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firstSheet="2" activeTab="18"/>
  </bookViews>
  <sheets>
    <sheet name="TableS1" sheetId="2" r:id="rId1"/>
    <sheet name="TableS2" sheetId="23" r:id="rId2"/>
    <sheet name="TableS3" sheetId="3" r:id="rId3"/>
    <sheet name="TableS4" sheetId="25" r:id="rId4"/>
    <sheet name="TableS5" sheetId="5" r:id="rId5"/>
    <sheet name="TableS6" sheetId="27" r:id="rId6"/>
    <sheet name="TableS7" sheetId="7" r:id="rId7"/>
    <sheet name="TableS8" sheetId="24" r:id="rId8"/>
    <sheet name="TableS9" sheetId="10" r:id="rId9"/>
    <sheet name="Table S10" sheetId="21" r:id="rId10"/>
    <sheet name="TableS11" sheetId="22" r:id="rId11"/>
    <sheet name="TableS12" sheetId="20" r:id="rId12"/>
    <sheet name="TableS13" sheetId="28" r:id="rId13"/>
    <sheet name="TableS14" sheetId="9" r:id="rId14"/>
    <sheet name="TableS15" sheetId="13" r:id="rId15"/>
    <sheet name="TableS16" sheetId="12" r:id="rId16"/>
    <sheet name="Table S17" sheetId="18" r:id="rId17"/>
    <sheet name="Table S18" sheetId="29" r:id="rId18"/>
    <sheet name="Table S19" sheetId="3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<sst xmlns="http://schemas.openxmlformats.org/spreadsheetml/2006/main" count="3914" uniqueCount="485">
  <si>
    <r>
      <rPr>
        <b/>
        <sz val="14"/>
        <color theme="1"/>
        <rFont val="Times New Roman"/>
        <charset val="134"/>
      </rPr>
      <t xml:space="preserve">Table S1. Lengths of introns and exons in the mitochondrial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</si>
  <si>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Gene</t>
  </si>
  <si>
    <t>Strand</t>
  </si>
  <si>
    <t>Start</t>
  </si>
  <si>
    <t>End</t>
  </si>
  <si>
    <t>ExonI</t>
  </si>
  <si>
    <t>IntronI</t>
  </si>
  <si>
    <t>ExonII</t>
  </si>
  <si>
    <t>IntronII</t>
  </si>
  <si>
    <t>ExonIII</t>
  </si>
  <si>
    <t>IntronIII</t>
  </si>
  <si>
    <t>ExonIV</t>
  </si>
  <si>
    <t>IntronIV</t>
  </si>
  <si>
    <t>ExonV</t>
  </si>
  <si>
    <t>ccmFC</t>
  </si>
  <si>
    <t>-</t>
  </si>
  <si>
    <t>cox2</t>
  </si>
  <si>
    <t>+</t>
  </si>
  <si>
    <t>nad1</t>
  </si>
  <si>
    <t>nad2</t>
  </si>
  <si>
    <t>nad4</t>
  </si>
  <si>
    <t>nad5</t>
  </si>
  <si>
    <t>nad7</t>
  </si>
  <si>
    <t>trnA-UGC</t>
  </si>
  <si>
    <t>trnI-GAU</t>
  </si>
  <si>
    <r>
      <rPr>
        <b/>
        <sz val="14"/>
        <color theme="1"/>
        <rFont val="Times New Roman"/>
        <charset val="134"/>
      </rPr>
      <t xml:space="preserve">Table S2. Lengths of introns and exons in the chloroplast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</si>
  <si>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rps16</t>
  </si>
  <si>
    <t>atpF</t>
  </si>
  <si>
    <t>rpoC1</t>
  </si>
  <si>
    <t>petB</t>
  </si>
  <si>
    <t>petD</t>
  </si>
  <si>
    <t>rpl16</t>
  </si>
  <si>
    <t>ndhB</t>
  </si>
  <si>
    <t>ndhA</t>
  </si>
  <si>
    <t>ndhB_copy2</t>
  </si>
  <si>
    <t>rps12</t>
  </si>
  <si>
    <t>ycf3</t>
  </si>
  <si>
    <t>rps12_copy2</t>
  </si>
  <si>
    <t>clpP</t>
  </si>
  <si>
    <t>trnK-UUU</t>
  </si>
  <si>
    <t>trnR-UCU</t>
  </si>
  <si>
    <t>trnL-UAA</t>
  </si>
  <si>
    <t>trnV-UAC</t>
  </si>
  <si>
    <t>trnA-UGC_copy2</t>
  </si>
  <si>
    <t>trnI-GAU_copy2</t>
  </si>
  <si>
    <r>
      <rPr>
        <b/>
        <sz val="14"/>
        <color theme="1"/>
        <rFont val="Times New Roman"/>
        <charset val="134"/>
      </rPr>
      <t xml:space="preserve">Table S3. SSRs in the mitochondrial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</si>
  <si>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SSR nr.</t>
  </si>
  <si>
    <t>SSR type</t>
  </si>
  <si>
    <t>SSR</t>
  </si>
  <si>
    <t>size</t>
  </si>
  <si>
    <t>start</t>
  </si>
  <si>
    <t>end</t>
  </si>
  <si>
    <t>p2</t>
  </si>
  <si>
    <t>(GT)6</t>
  </si>
  <si>
    <t>p1</t>
  </si>
  <si>
    <t>(A)10</t>
  </si>
  <si>
    <t>(T)10</t>
  </si>
  <si>
    <t>(A)11</t>
  </si>
  <si>
    <t>(A)12</t>
  </si>
  <si>
    <t>(G)10</t>
  </si>
  <si>
    <t>(C)14</t>
  </si>
  <si>
    <t>(T)12</t>
  </si>
  <si>
    <t>(A)13</t>
  </si>
  <si>
    <t>(T)11</t>
  </si>
  <si>
    <t>(A)14</t>
  </si>
  <si>
    <r>
      <rPr>
        <b/>
        <sz val="14"/>
        <color theme="1"/>
        <rFont val="Times New Roman"/>
        <charset val="134"/>
      </rPr>
      <t xml:space="preserve">Table S4. SSRs in the chloroplast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</si>
  <si>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c</t>
  </si>
  <si>
    <t>(A)10tatatatataaatatagttgctaagtataagtaattgtcagcaaagttg(T)10</t>
  </si>
  <si>
    <t>(T)13</t>
  </si>
  <si>
    <t>(T)10gcttttg(A)10</t>
  </si>
  <si>
    <t>(T)16</t>
  </si>
  <si>
    <t>(A)16</t>
  </si>
  <si>
    <t>(T)12ctttataagttttttctcggattccgtagaatcttcttc(T)11</t>
  </si>
  <si>
    <t>(T)14</t>
  </si>
  <si>
    <t>(T)11aaaaatgtaaggatttcaatttgaaactttcgaagaa(T)10</t>
  </si>
  <si>
    <r>
      <rPr>
        <b/>
        <sz val="14"/>
        <color theme="1"/>
        <rFont val="Times New Roman"/>
        <charset val="134"/>
      </rPr>
      <t xml:space="preserve">Table S5. Tandem repeat sequences in the mitochondrial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</si>
  <si>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Indices</t>
  </si>
  <si>
    <t>Period Size</t>
  </si>
  <si>
    <t>Copy Number</t>
  </si>
  <si>
    <t>Consensus Size</t>
  </si>
  <si>
    <t>Percent Matches</t>
  </si>
  <si>
    <t>Percent Indels</t>
  </si>
  <si>
    <t>Score</t>
  </si>
  <si>
    <t>A</t>
  </si>
  <si>
    <t>C</t>
  </si>
  <si>
    <t>G</t>
  </si>
  <si>
    <t>T</t>
  </si>
  <si>
    <t>Entropy (0-2)</t>
  </si>
  <si>
    <t>48835--48891</t>
  </si>
  <si>
    <t>70751--70855</t>
  </si>
  <si>
    <t>72566--72720</t>
  </si>
  <si>
    <t>130171--130211</t>
  </si>
  <si>
    <t>146583--146713</t>
  </si>
  <si>
    <t>169539--169631</t>
  </si>
  <si>
    <t>201661--201748</t>
  </si>
  <si>
    <t>225594--225636</t>
  </si>
  <si>
    <t>226981--227058</t>
  </si>
  <si>
    <t>233900--234038</t>
  </si>
  <si>
    <t>289194--289352</t>
  </si>
  <si>
    <t>337784--337812</t>
  </si>
  <si>
    <t>354319--354423</t>
  </si>
  <si>
    <t>356134--356288</t>
  </si>
  <si>
    <t>361669--361747</t>
  </si>
  <si>
    <t>379045--379088</t>
  </si>
  <si>
    <r>
      <rPr>
        <b/>
        <sz val="14"/>
        <color theme="1"/>
        <rFont val="Times New Roman"/>
        <charset val="134"/>
      </rPr>
      <t xml:space="preserve">Table S6. Tandem repeat sequences in the chloroplast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</si>
  <si>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6648--6709</t>
  </si>
  <si>
    <t>6636--6707</t>
  </si>
  <si>
    <t>7794--7837</t>
  </si>
  <si>
    <t>27252--27286</t>
  </si>
  <si>
    <t>28788--28813</t>
  </si>
  <si>
    <t>31950--31981</t>
  </si>
  <si>
    <t>32263--32295</t>
  </si>
  <si>
    <t>42106--42132</t>
  </si>
  <si>
    <t>44885--44947</t>
  </si>
  <si>
    <t>45016--45064</t>
  </si>
  <si>
    <t>46408--46456</t>
  </si>
  <si>
    <t>46409--46462</t>
  </si>
  <si>
    <t>64424--64463</t>
  </si>
  <si>
    <t>68272--68321</t>
  </si>
  <si>
    <t>68272--68316</t>
  </si>
  <si>
    <t>68278--68323</t>
  </si>
  <si>
    <t>75631--75673</t>
  </si>
  <si>
    <t>75634--75679</t>
  </si>
  <si>
    <t>78297--78325</t>
  </si>
  <si>
    <t>82325--82355</t>
  </si>
  <si>
    <t>83177--83205</t>
  </si>
  <si>
    <t>86241--86267</t>
  </si>
  <si>
    <t>86333--86417</t>
  </si>
  <si>
    <t>86135--86389</t>
  </si>
  <si>
    <t>86707--86818</t>
  </si>
  <si>
    <t>87377--87406</t>
  </si>
  <si>
    <t>88069--88294</t>
  </si>
  <si>
    <t>88388--88439</t>
  </si>
  <si>
    <t>88368--88456</t>
  </si>
  <si>
    <t>89808--89899</t>
  </si>
  <si>
    <t>97699--97745</t>
  </si>
  <si>
    <t>101304--101396</t>
  </si>
  <si>
    <t>107560--107787</t>
  </si>
  <si>
    <t>108560--108601</t>
  </si>
  <si>
    <t>123629--123754</t>
  </si>
  <si>
    <t>123825--124228</t>
  </si>
  <si>
    <t>123928--124027</t>
  </si>
  <si>
    <t>123969--124031</t>
  </si>
  <si>
    <t>124102--124204</t>
  </si>
  <si>
    <t>126092--126144</t>
  </si>
  <si>
    <t>126086--126144</t>
  </si>
  <si>
    <t>126840--127187</t>
  </si>
  <si>
    <t>127377--127435</t>
  </si>
  <si>
    <t>127707--127819</t>
  </si>
  <si>
    <t>127894--127952</t>
  </si>
  <si>
    <t>127969--128148</t>
  </si>
  <si>
    <t>127992--128190</t>
  </si>
  <si>
    <t>127969--128238</t>
  </si>
  <si>
    <t>128159--128280</t>
  </si>
  <si>
    <t>128017--128278</t>
  </si>
  <si>
    <t>128214--128280</t>
  </si>
  <si>
    <t>128230--128275</t>
  </si>
  <si>
    <t>128119--128259</t>
  </si>
  <si>
    <t>128873--128914</t>
  </si>
  <si>
    <t>128873--128923</t>
  </si>
  <si>
    <t>129687--129914</t>
  </si>
  <si>
    <t>136078--136170</t>
  </si>
  <si>
    <t>147575--147666</t>
  </si>
  <si>
    <t>149035--149086</t>
  </si>
  <si>
    <t>149180--149405</t>
  </si>
  <si>
    <t>150068--150097</t>
  </si>
  <si>
    <t>150656--150767</t>
  </si>
  <si>
    <t>151057--151141</t>
  </si>
  <si>
    <t>151207--151233</t>
  </si>
  <si>
    <t>151085--151339</t>
  </si>
  <si>
    <r>
      <rPr>
        <b/>
        <sz val="14"/>
        <color theme="1"/>
        <rFont val="Times New Roman"/>
        <charset val="134"/>
      </rPr>
      <t xml:space="preserve">Table S7. Dispersed repeat sequences in the mitochondrial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</si>
  <si>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The repeat 
length of 
the first part</t>
  </si>
  <si>
    <t>The starting site 
of the first part</t>
  </si>
  <si>
    <t>Matching
Direction</t>
  </si>
  <si>
    <t>The repeat 
length of 
the second part</t>
  </si>
  <si>
    <t>The starting site 
of the second part</t>
  </si>
  <si>
    <t>Interval distance 
of repeats</t>
  </si>
  <si>
    <t>E-Value</t>
  </si>
  <si>
    <t>F</t>
  </si>
  <si>
    <t>P</t>
  </si>
  <si>
    <t>P: palindromic repeat; F: forward repeat (direct repeat); C: complementary repeat; R: reverse repeat</t>
  </si>
  <si>
    <r>
      <rPr>
        <b/>
        <sz val="14"/>
        <color theme="1"/>
        <rFont val="Times New Roman"/>
        <charset val="134"/>
      </rPr>
      <t xml:space="preserve">Table S8. Dispersed repeat sequences in the chloroplast genome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</si>
  <si>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r>
      <rPr>
        <b/>
        <sz val="14"/>
        <color theme="1"/>
        <rFont val="Times New Roman"/>
        <charset val="134"/>
      </rPr>
      <t xml:space="preserve">Table S9. Codon usage and relative synonymous codon usage (RSCU) of protein-coding genes in the  mitochondrial and chloroplast genomes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 Codons with RSCU values greater than 1.00 are indicated in bold to highlight their preference in the genome.</t>
    </r>
  </si>
  <si>
    <t>Amino Acid</t>
  </si>
  <si>
    <t>Codon</t>
  </si>
  <si>
    <t>mitochondrial</t>
  </si>
  <si>
    <t>chloroplast</t>
  </si>
  <si>
    <t>Number</t>
  </si>
  <si>
    <t>RSCU</t>
  </si>
  <si>
    <t>Ala</t>
  </si>
  <si>
    <t>GCT</t>
  </si>
  <si>
    <t>GCC</t>
  </si>
  <si>
    <t>GCA</t>
  </si>
  <si>
    <t>GCG</t>
  </si>
  <si>
    <t>Arg</t>
  </si>
  <si>
    <t>AGA</t>
  </si>
  <si>
    <t>CGA</t>
  </si>
  <si>
    <t>CGT</t>
  </si>
  <si>
    <t>CGG</t>
  </si>
  <si>
    <t>AGG</t>
  </si>
  <si>
    <t>CGC</t>
  </si>
  <si>
    <t>Asn</t>
  </si>
  <si>
    <t>AAT</t>
  </si>
  <si>
    <t>AAC</t>
  </si>
  <si>
    <t>Asp</t>
  </si>
  <si>
    <t>GAT</t>
  </si>
  <si>
    <t>GAC</t>
  </si>
  <si>
    <t>Cys</t>
  </si>
  <si>
    <t>TGT</t>
  </si>
  <si>
    <t>TGC</t>
  </si>
  <si>
    <t>Gln</t>
  </si>
  <si>
    <t>CAA</t>
  </si>
  <si>
    <t>CAG</t>
  </si>
  <si>
    <t>Glu</t>
  </si>
  <si>
    <t>GAA</t>
  </si>
  <si>
    <t>GAG</t>
  </si>
  <si>
    <t>Gly</t>
  </si>
  <si>
    <t>GGA</t>
  </si>
  <si>
    <t>GGT</t>
  </si>
  <si>
    <t>GGG</t>
  </si>
  <si>
    <t>GGC</t>
  </si>
  <si>
    <t>His</t>
  </si>
  <si>
    <t>CAT</t>
  </si>
  <si>
    <t>CAC</t>
  </si>
  <si>
    <t>Ile</t>
  </si>
  <si>
    <t>ATT</t>
  </si>
  <si>
    <t>ATA</t>
  </si>
  <si>
    <t>ATC</t>
  </si>
  <si>
    <t>Leu</t>
  </si>
  <si>
    <t>TTA</t>
  </si>
  <si>
    <t>CTT</t>
  </si>
  <si>
    <t>TTG</t>
  </si>
  <si>
    <t>CTA</t>
  </si>
  <si>
    <t>CTC</t>
  </si>
  <si>
    <t>CTG</t>
  </si>
  <si>
    <t>Lys</t>
  </si>
  <si>
    <t>AAA</t>
  </si>
  <si>
    <t>AAG</t>
  </si>
  <si>
    <t>Met</t>
  </si>
  <si>
    <t>ATG</t>
  </si>
  <si>
    <t>Phe</t>
  </si>
  <si>
    <t>TTT</t>
  </si>
  <si>
    <t>TTC</t>
  </si>
  <si>
    <t>Pro</t>
  </si>
  <si>
    <t>CCT</t>
  </si>
  <si>
    <t>CCA</t>
  </si>
  <si>
    <t>CCC</t>
  </si>
  <si>
    <t>CCG</t>
  </si>
  <si>
    <t>Ser</t>
  </si>
  <si>
    <t>TCT</t>
  </si>
  <si>
    <t>AGT</t>
  </si>
  <si>
    <t>TCA</t>
  </si>
  <si>
    <t>TCG</t>
  </si>
  <si>
    <t>TCC</t>
  </si>
  <si>
    <t>AGC</t>
  </si>
  <si>
    <t>Thr</t>
  </si>
  <si>
    <t>ACT</t>
  </si>
  <si>
    <t>ACA</t>
  </si>
  <si>
    <t>ACC</t>
  </si>
  <si>
    <t>ACG</t>
  </si>
  <si>
    <t>Trp</t>
  </si>
  <si>
    <t>TGG</t>
  </si>
  <si>
    <t>Tyr</t>
  </si>
  <si>
    <t>TAT</t>
  </si>
  <si>
    <t>TAG</t>
  </si>
  <si>
    <t>Val</t>
  </si>
  <si>
    <t>GTT</t>
  </si>
  <si>
    <t>GTA</t>
  </si>
  <si>
    <t>GTG</t>
  </si>
  <si>
    <t>GTC</t>
  </si>
  <si>
    <t>STOP</t>
  </si>
  <si>
    <t>TAA</t>
  </si>
  <si>
    <t>TGA</t>
  </si>
  <si>
    <r>
      <t xml:space="preserve">Table S10. Statistics of predicted RNA-editing types and the number of corresponding sites in 28 mitochondrial protein-coding genes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</si>
  <si>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Number of RNA editing sites</t>
  </si>
  <si>
    <t>sample</t>
  </si>
  <si>
    <t>Genes</t>
  </si>
  <si>
    <t>C→U</t>
  </si>
  <si>
    <t>U→C</t>
  </si>
  <si>
    <t>Total</t>
  </si>
  <si>
    <t>mtDNA</t>
  </si>
  <si>
    <t>nad9</t>
  </si>
  <si>
    <t>atp4</t>
  </si>
  <si>
    <t>ccmFn</t>
  </si>
  <si>
    <t>nad4L</t>
  </si>
  <si>
    <t>atp9</t>
  </si>
  <si>
    <t>rps13</t>
  </si>
  <si>
    <t>ccmB</t>
  </si>
  <si>
    <t>cob</t>
  </si>
  <si>
    <t>rpl5</t>
  </si>
  <si>
    <t>rps4</t>
  </si>
  <si>
    <t>nad6</t>
  </si>
  <si>
    <t>atp6</t>
  </si>
  <si>
    <t>rps7</t>
  </si>
  <si>
    <t>matR</t>
  </si>
  <si>
    <t>nad3</t>
  </si>
  <si>
    <t>rps3</t>
  </si>
  <si>
    <t>cox3</t>
  </si>
  <si>
    <t>atp8</t>
  </si>
  <si>
    <t>atp1</t>
  </si>
  <si>
    <r>
      <t xml:space="preserve">Table S11. Statistics of the codon positions where predicted RNA-editing events occur in the mitochondrial genome of </t>
    </r>
    <r>
      <rPr>
        <b/>
        <i/>
        <sz val="14"/>
        <color theme="1"/>
        <rFont val="Times New Roman"/>
        <charset val="134"/>
      </rPr>
      <t>K. arborescens.</t>
    </r>
  </si>
  <si>
    <t>1st</t>
  </si>
  <si>
    <t>2st</t>
  </si>
  <si>
    <t>3st</t>
  </si>
  <si>
    <t>double mutant</t>
  </si>
  <si>
    <t>cpDNA</t>
  </si>
  <si>
    <r>
      <t xml:space="preserve">Table S12. Statistics of amino acid changes caused by predicted RNA-editing events in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</si>
  <si>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Hydrophobicity changes</t>
  </si>
  <si>
    <t>Numbers</t>
  </si>
  <si>
    <t>Hydrophilic→ Hydrophobic</t>
  </si>
  <si>
    <t>Hydrophobic→Hydrophilic</t>
  </si>
  <si>
    <t>Stop Codon</t>
  </si>
  <si>
    <t>Unchanged</t>
  </si>
  <si>
    <r>
      <t xml:space="preserve">Table S13. Statistics of predicted RNA-editing types and the number of corresponding sites in 56 chloroplast protein-coding genes of </t>
    </r>
    <r>
      <rPr>
        <b/>
        <i/>
        <sz val="12"/>
        <color theme="1"/>
        <rFont val="Times New Roman"/>
        <charset val="134"/>
      </rPr>
      <t>K. arborescens</t>
    </r>
    <r>
      <rPr>
        <b/>
        <sz val="12"/>
        <color theme="1"/>
        <rFont val="Times New Roman"/>
        <charset val="134"/>
      </rPr>
      <t>.</t>
    </r>
  </si>
  <si>
    <t>accD</t>
  </si>
  <si>
    <t>atpA</t>
  </si>
  <si>
    <t>atpB</t>
  </si>
  <si>
    <t>atpE</t>
  </si>
  <si>
    <t>atpI</t>
  </si>
  <si>
    <t>ccsA</t>
  </si>
  <si>
    <t>cemA</t>
  </si>
  <si>
    <t>matk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</si>
  <si>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</si>
  <si>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</si>
  <si>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</si>
  <si>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</si>
  <si>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</si>
  <si>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</si>
  <si>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</si>
  <si>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</si>
  <si>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</si>
  <si>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petG</t>
  </si>
  <si>
    <t>psaA</t>
  </si>
  <si>
    <t>psaB</t>
  </si>
  <si>
    <t>psbB</t>
  </si>
  <si>
    <t>psbC</t>
  </si>
  <si>
    <t>psbD</t>
  </si>
  <si>
    <t>psbF</t>
  </si>
  <si>
    <t>psbH</t>
  </si>
  <si>
    <t>psbK</t>
  </si>
  <si>
    <t>psbL</t>
  </si>
  <si>
    <t>psbZ</t>
  </si>
  <si>
    <t>rbcL</t>
  </si>
  <si>
    <t>rpl14</t>
  </si>
  <si>
    <t>rpl2</t>
  </si>
  <si>
    <t>rpl20</t>
  </si>
  <si>
    <t>rpl22</t>
  </si>
  <si>
    <t>rpl23</t>
  </si>
  <si>
    <t>rpoA</t>
  </si>
  <si>
    <t>rpoB</t>
  </si>
  <si>
    <t>rpoC2</t>
  </si>
  <si>
    <t>rps11</t>
  </si>
  <si>
    <t>rps14</t>
  </si>
  <si>
    <t>rps15</t>
  </si>
  <si>
    <t>rps18</t>
  </si>
  <si>
    <t>rps2</t>
  </si>
  <si>
    <t>rps8</t>
  </si>
  <si>
    <t>ycf1</t>
  </si>
  <si>
    <t>ycf2</t>
  </si>
  <si>
    <t>ycf4</t>
  </si>
  <si>
    <r>
      <rPr>
        <b/>
        <sz val="14"/>
        <color theme="1"/>
        <rFont val="Times New Roman"/>
        <charset val="134"/>
      </rPr>
      <t xml:space="preserve">Table S14. Comparison information of chloroplast and mitochondrial genome sequences in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</si>
  <si>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Query id</t>
  </si>
  <si>
    <t>Subject id</t>
  </si>
  <si>
    <t>identity(%)</t>
  </si>
  <si>
    <t>alignment length(bp)</t>
  </si>
  <si>
    <t>gene</t>
  </si>
  <si>
    <r>
      <rPr>
        <i/>
        <sz val="11"/>
        <rFont val="Times New Roman"/>
        <charset val="134"/>
      </rPr>
      <t>rps12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rrn16S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trnV-GAC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trnI-GAU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trnA-UGC</t>
    </r>
  </si>
  <si>
    <r>
      <rPr>
        <i/>
        <sz val="11"/>
        <rFont val="Times New Roman"/>
        <charset val="134"/>
      </rPr>
      <t>rrn16S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trnV-GAC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trnI-GAU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trnA-UGC</t>
    </r>
  </si>
  <si>
    <r>
      <rPr>
        <i/>
        <sz val="11"/>
        <rFont val="Times New Roman"/>
        <charset val="134"/>
      </rPr>
      <t>psbC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psbD</t>
    </r>
  </si>
  <si>
    <t>rrn16S</t>
  </si>
  <si>
    <t>trnS-GGA</t>
  </si>
  <si>
    <t>trnW-CCA</t>
  </si>
  <si>
    <t>rsp19</t>
  </si>
  <si>
    <t xml:space="preserve">trnN-GUU </t>
  </si>
  <si>
    <t>trnM-CAU</t>
  </si>
  <si>
    <t>psbA</t>
  </si>
  <si>
    <t>trnI-CAU</t>
  </si>
  <si>
    <r>
      <rPr>
        <i/>
        <sz val="11"/>
        <color theme="1"/>
        <rFont val="Times New Roman"/>
        <charset val="134"/>
      </rPr>
      <t>rps12</t>
    </r>
    <r>
      <rPr>
        <i/>
        <sz val="11"/>
        <color theme="1"/>
        <rFont val="宋体"/>
        <charset val="134"/>
      </rPr>
      <t>、</t>
    </r>
    <r>
      <rPr>
        <i/>
        <sz val="11"/>
        <color theme="1"/>
        <rFont val="Times New Roman"/>
        <charset val="134"/>
      </rPr>
      <t>trnI-CAU</t>
    </r>
  </si>
  <si>
    <t>trnG-UCC</t>
  </si>
  <si>
    <r>
      <rPr>
        <b/>
        <sz val="14"/>
        <color theme="1"/>
        <rFont val="Times New Roman"/>
        <charset val="134"/>
      </rPr>
      <t xml:space="preserve">Table S15. Ka/Ks Results of </t>
    </r>
    <r>
      <rPr>
        <b/>
        <i/>
        <sz val="14"/>
        <color theme="1"/>
        <rFont val="Times New Roman"/>
        <charset val="134"/>
      </rPr>
      <t>K. arborescens</t>
    </r>
    <r>
      <rPr>
        <b/>
        <sz val="14"/>
        <color theme="1"/>
        <rFont val="Times New Roman"/>
        <charset val="134"/>
      </rPr>
      <t>.</t>
    </r>
  </si>
  <si>
    <t>species1</t>
  </si>
  <si>
    <t>species2</t>
  </si>
  <si>
    <t>Ka</t>
  </si>
  <si>
    <t>Ks</t>
  </si>
  <si>
    <t>Ka/Ks</t>
  </si>
  <si>
    <t>Agrostemma githago</t>
  </si>
  <si>
    <t>Gypsophila vaccaria</t>
  </si>
  <si>
    <t>Krascheninnikovia arborescens</t>
  </si>
  <si>
    <t>Mirabilis himalaica</t>
  </si>
  <si>
    <t>Myricaria laxiflora</t>
  </si>
  <si>
    <t>Nepenthes khasiana</t>
  </si>
  <si>
    <t>Pereskia aculeata</t>
  </si>
  <si>
    <t>Silene latifolia</t>
  </si>
  <si>
    <t>Solanum lycopersicum</t>
  </si>
  <si>
    <t>Spinacia oleracea</t>
  </si>
  <si>
    <t>ccmC</t>
  </si>
  <si>
    <t>ccmFc</t>
  </si>
  <si>
    <t>cox1</t>
  </si>
  <si>
    <t>Table S16. Species information used in this study to construct phylogenetic relationships.</t>
  </si>
  <si>
    <t>species</t>
  </si>
  <si>
    <t>mt</t>
  </si>
  <si>
    <t>cp</t>
  </si>
  <si>
    <t>NC_086644.1</t>
  </si>
  <si>
    <t>NC_072270.1</t>
  </si>
  <si>
    <t>NC_080973.1</t>
  </si>
  <si>
    <t>NC_051455.1</t>
  </si>
  <si>
    <t>NC_035618.1</t>
  </si>
  <si>
    <t>NC_002202.1</t>
  </si>
  <si>
    <t>NC_014487.1</t>
  </si>
  <si>
    <t>NC_016730.1</t>
  </si>
  <si>
    <t>NC_057604.1</t>
  </si>
  <si>
    <t>NC_023357.1</t>
  </si>
  <si>
    <t>NC_048974.1</t>
  </si>
  <si>
    <t>NC_048975.1</t>
  </si>
  <si>
    <t>NC_067638.1</t>
  </si>
  <si>
    <t>NC_062888.1</t>
  </si>
  <si>
    <t>PV700085</t>
  </si>
  <si>
    <t>PV700086</t>
  </si>
  <si>
    <t>NC_035963.1</t>
  </si>
  <si>
    <t>NC_007898.3</t>
  </si>
  <si>
    <t>this study</t>
  </si>
  <si>
    <t>mt: mitochondria; cp:chloroplast</t>
  </si>
  <si>
    <t>Table S17. Gene information used in this study to construct phylogenetic relationships.</t>
  </si>
  <si>
    <t>Shared Genes for Phylogeny</t>
  </si>
  <si>
    <t>atpH</t>
  </si>
  <si>
    <t>matK</t>
  </si>
  <si>
    <t>ndhC</t>
  </si>
  <si>
    <t>petL</t>
  </si>
  <si>
    <t>petN</t>
  </si>
  <si>
    <t>psaC</t>
  </si>
  <si>
    <t>psaI</t>
  </si>
  <si>
    <t>psaJ</t>
  </si>
  <si>
    <t>psbE</t>
  </si>
  <si>
    <t>psbI</t>
  </si>
  <si>
    <t>psbJ</t>
  </si>
  <si>
    <t>psbM</t>
  </si>
  <si>
    <t>psbT</t>
  </si>
  <si>
    <t>rpl32</t>
  </si>
  <si>
    <t>rpl33</t>
  </si>
  <si>
    <t>rpl36</t>
  </si>
  <si>
    <t>rps19</t>
  </si>
  <si>
    <t>Table S18. Mitochondrial genome characteristics of related species in Amaranthaceae.</t>
  </si>
  <si>
    <t>Species</t>
  </si>
  <si>
    <t>Genome Size (bp)</t>
  </si>
  <si>
    <t xml:space="preserve">GC content (%)  </t>
  </si>
  <si>
    <t xml:space="preserve">Protein-coding Genes </t>
  </si>
  <si>
    <t>Repeat Numbers</t>
  </si>
  <si>
    <t>Gene Counts</t>
  </si>
  <si>
    <t>MTPT Percentage</t>
  </si>
  <si>
    <t>RNA editing Site Numbers</t>
  </si>
  <si>
    <t>Spinacia oleracea L.</t>
  </si>
  <si>
    <t>329,613 bp</t>
  </si>
  <si>
    <t>Beta vulgaris L.</t>
  </si>
  <si>
    <t>368,799 bp</t>
  </si>
  <si>
    <t>Chenopodium quinoa</t>
  </si>
  <si>
    <t>315,003 bp</t>
  </si>
  <si>
    <t>Haloxylon Ammodendron</t>
  </si>
  <si>
    <t>210,149 bp</t>
  </si>
  <si>
    <t>Suaeda glauca</t>
  </si>
  <si>
    <t>474,330 bp</t>
  </si>
  <si>
    <t>387,891 bp</t>
  </si>
  <si>
    <t>Table S19. Genome information of species used in phylogenetic analysis.</t>
  </si>
  <si>
    <t>organelle type</t>
  </si>
  <si>
    <t>GC content (%)</t>
  </si>
  <si>
    <t>mitochondria</t>
  </si>
  <si>
    <t>389,949 bp</t>
  </si>
  <si>
    <t>154,971 bp</t>
  </si>
  <si>
    <t>900,031 bp</t>
  </si>
  <si>
    <t>156,914 bp</t>
  </si>
  <si>
    <t>329,613 bp</t>
  </si>
  <si>
    <t>150,739bp</t>
  </si>
  <si>
    <t>253,413bp</t>
  </si>
  <si>
    <t>151,747bp</t>
  </si>
  <si>
    <t>262903 bp</t>
  </si>
  <si>
    <t>151733 bp</t>
  </si>
  <si>
    <t>346,363 bp</t>
  </si>
  <si>
    <t>154,388 bp</t>
  </si>
  <si>
    <t>36.00%.</t>
  </si>
  <si>
    <t>515,187 bp</t>
  </si>
  <si>
    <t>140922bp</t>
  </si>
  <si>
    <t>361,814 bp</t>
  </si>
  <si>
    <t>150,050 bp</t>
  </si>
  <si>
    <t>446257bp</t>
  </si>
  <si>
    <t>155461bp</t>
  </si>
  <si>
    <t>152,039 bp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</si>
</sst>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1B1B1B"/>
      <name val="Times New Roman"/>
      <charset val="134"/>
    </font>
    <font>
      <sz val="12"/>
      <color rgb="FF222222"/>
      <name val="Times New Roman"/>
      <charset val="134"/>
    </font>
    <font>
      <b/>
      <i/>
      <sz val="11"/>
      <color theme="1"/>
      <name val="Times New Roman"/>
      <charset val="134"/>
    </font>
    <font>
      <i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1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b/>
      <i/>
      <sz val="14"/>
      <color theme="1"/>
      <name val="Times New Roman"/>
      <charset val="134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name val="宋体"/>
      <charset val="134"/>
    </font>
    <font>
      <i/>
      <sz val="11"/>
      <color theme="1"/>
      <name val="宋体"/>
      <charset val="134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1"/>
        </ext>
      </extLst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1" fontId="17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2" fillId="0" borderId="0" xfId="0" applyFont="1">
      <alignment vertical="center"/>
    </xf>
    <xf numFmtId="11" fontId="2" fillId="0" borderId="0" xfId="0" applyNumberFormat="1" applyFont="1" applyAlignment="1">
      <alignment horizontal="center" vertical="center"/>
    </xf>
    <xf numFmtId="11" fontId="12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andem.bu.edu/trf/output/tmpei6yx5s4.2.7.7.80.10.50.500.1.tx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workbookViewId="0">
      <selection activeCell="A1" sqref="A1:M1"/>
    </sheetView>
  </sheetViews>
  <sheetFormatPr defaultColWidth="9" defaultRowHeight="13.5"/>
  <cols>
    <col min="1" max="1" width="34.1666666666667" customWidth="1"/>
    <col min="15" max="19" width="29.3333333333333" customWidth="1"/>
  </cols>
  <sheetData>
    <row r="1" s="46" customFormat="1" ht="19.5" spans="1:19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="46" customFormat="1" ht="15.75" spans="1:19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0" t="s">
        <v>8</v>
      </c>
      <c r="I2" s="60" t="s">
        <v>9</v>
      </c>
      <c r="J2" s="60" t="s">
        <v>10</v>
      </c>
      <c r="K2" s="60" t="s">
        <v>11</v>
      </c>
      <c r="L2" s="60" t="s">
        <v>12</v>
      </c>
      <c r="M2" s="60" t="s">
        <v>13</v>
      </c>
      <c r="N2"/>
      <c r="O2"/>
      <c r="P2"/>
      <c r="Q2"/>
      <c r="R2"/>
      <c r="S2"/>
    </row>
    <row r="3" s="46" customFormat="1" ht="15" spans="1:19">
      <c r="A3" s="5" t="s">
        <v>14</v>
      </c>
      <c r="B3" s="2" t="s">
        <v>15</v>
      </c>
      <c r="C3" s="2">
        <v>254338</v>
      </c>
      <c r="D3" s="2">
        <v>256397</v>
      </c>
      <c r="E3" s="2">
        <v>566</v>
      </c>
      <c r="F3" s="2">
        <v>946</v>
      </c>
      <c r="G3" s="2">
        <v>550</v>
      </c>
      <c r="H3" s="2"/>
      <c r="I3" s="2"/>
      <c r="J3" s="2"/>
      <c r="K3" s="2"/>
      <c r="L3" s="2"/>
      <c r="M3" s="2"/>
      <c r="N3"/>
      <c r="O3"/>
      <c r="P3"/>
      <c r="Q3"/>
      <c r="R3"/>
      <c r="S3"/>
    </row>
    <row r="4" s="46" customFormat="1" ht="15" spans="1:19">
      <c r="A4" s="5" t="s">
        <v>16</v>
      </c>
      <c r="B4" s="2" t="s">
        <v>17</v>
      </c>
      <c r="C4" s="2">
        <v>185969</v>
      </c>
      <c r="D4" s="2">
        <v>189483</v>
      </c>
      <c r="E4" s="2">
        <v>382</v>
      </c>
      <c r="F4" s="2">
        <v>1432</v>
      </c>
      <c r="G4" s="2">
        <v>318</v>
      </c>
      <c r="H4" s="2">
        <v>1304</v>
      </c>
      <c r="I4" s="2">
        <v>83</v>
      </c>
      <c r="J4" s="2"/>
      <c r="K4" s="2"/>
      <c r="L4" s="2"/>
      <c r="M4" s="2"/>
      <c r="N4"/>
      <c r="O4"/>
      <c r="P4"/>
      <c r="Q4"/>
      <c r="R4"/>
      <c r="S4"/>
    </row>
    <row r="5" s="46" customFormat="1" ht="15" spans="1:19">
      <c r="A5" s="5" t="s">
        <v>18</v>
      </c>
      <c r="B5" s="2" t="s">
        <v>15</v>
      </c>
      <c r="C5" s="2">
        <v>160152</v>
      </c>
      <c r="D5" s="2">
        <v>365745</v>
      </c>
      <c r="E5" s="2">
        <v>385</v>
      </c>
      <c r="F5" s="2">
        <v>4008</v>
      </c>
      <c r="G5" s="2">
        <v>83</v>
      </c>
      <c r="H5" s="2">
        <v>1428</v>
      </c>
      <c r="I5" s="2">
        <v>192</v>
      </c>
      <c r="J5" s="2">
        <v>171241</v>
      </c>
      <c r="K5" s="2">
        <v>59</v>
      </c>
      <c r="L5" s="2">
        <v>32338</v>
      </c>
      <c r="M5" s="2">
        <v>259</v>
      </c>
      <c r="N5"/>
      <c r="O5"/>
      <c r="P5"/>
      <c r="Q5"/>
      <c r="R5"/>
      <c r="S5"/>
    </row>
    <row r="6" s="46" customFormat="1" ht="15" spans="1:19">
      <c r="A6" s="5" t="s">
        <v>19</v>
      </c>
      <c r="B6" s="2" t="s">
        <v>15</v>
      </c>
      <c r="C6" s="2">
        <v>195352</v>
      </c>
      <c r="D6" s="2">
        <v>249114</v>
      </c>
      <c r="E6" s="2">
        <v>153</v>
      </c>
      <c r="F6" s="2">
        <v>1381</v>
      </c>
      <c r="G6" s="2">
        <v>392</v>
      </c>
      <c r="H6" s="2">
        <v>50517</v>
      </c>
      <c r="I6" s="2">
        <v>161</v>
      </c>
      <c r="J6" s="2">
        <v>2150</v>
      </c>
      <c r="K6" s="2">
        <v>573</v>
      </c>
      <c r="L6" s="2">
        <v>1555</v>
      </c>
      <c r="M6" s="2">
        <v>188</v>
      </c>
      <c r="N6"/>
      <c r="O6"/>
      <c r="P6"/>
      <c r="Q6"/>
      <c r="R6"/>
      <c r="S6"/>
    </row>
    <row r="7" s="46" customFormat="1" ht="15" spans="1:19">
      <c r="A7" s="5" t="s">
        <v>20</v>
      </c>
      <c r="B7" s="2" t="s">
        <v>17</v>
      </c>
      <c r="C7" s="2">
        <v>28545</v>
      </c>
      <c r="D7" s="2">
        <v>34134</v>
      </c>
      <c r="E7" s="2">
        <v>461</v>
      </c>
      <c r="F7" s="2">
        <v>1504</v>
      </c>
      <c r="G7" s="2">
        <v>938</v>
      </c>
      <c r="H7" s="2">
        <v>2598</v>
      </c>
      <c r="I7" s="2">
        <v>89</v>
      </c>
      <c r="J7" s="2"/>
      <c r="K7" s="2"/>
      <c r="L7" s="2"/>
      <c r="M7" s="2"/>
      <c r="N7"/>
      <c r="O7"/>
      <c r="P7"/>
      <c r="Q7"/>
      <c r="R7"/>
      <c r="S7"/>
    </row>
    <row r="8" s="46" customFormat="1" ht="15" spans="1:19">
      <c r="A8" s="5" t="s">
        <v>21</v>
      </c>
      <c r="B8" s="2" t="s">
        <v>15</v>
      </c>
      <c r="C8" s="2">
        <v>174833</v>
      </c>
      <c r="D8" s="2">
        <v>275523</v>
      </c>
      <c r="E8" s="2">
        <v>230</v>
      </c>
      <c r="F8" s="2">
        <v>836</v>
      </c>
      <c r="G8" s="2">
        <v>1216</v>
      </c>
      <c r="H8" s="2">
        <v>57610</v>
      </c>
      <c r="I8" s="2">
        <v>22</v>
      </c>
      <c r="J8" s="2">
        <v>1036</v>
      </c>
      <c r="K8" s="2">
        <v>395</v>
      </c>
      <c r="L8" s="2">
        <v>39195</v>
      </c>
      <c r="M8" s="2">
        <v>150</v>
      </c>
      <c r="N8"/>
      <c r="O8"/>
      <c r="P8"/>
      <c r="Q8"/>
      <c r="R8"/>
      <c r="S8"/>
    </row>
    <row r="9" s="46" customFormat="1" ht="15" spans="1:19">
      <c r="A9" s="5" t="s">
        <v>22</v>
      </c>
      <c r="B9" s="2" t="s">
        <v>17</v>
      </c>
      <c r="C9" s="2">
        <v>227547</v>
      </c>
      <c r="D9" s="2">
        <v>233338</v>
      </c>
      <c r="E9" s="2">
        <v>143</v>
      </c>
      <c r="F9" s="2">
        <v>893</v>
      </c>
      <c r="G9" s="2">
        <v>69</v>
      </c>
      <c r="H9" s="2">
        <v>937</v>
      </c>
      <c r="I9" s="2">
        <v>467</v>
      </c>
      <c r="J9" s="2">
        <v>1049</v>
      </c>
      <c r="K9" s="2">
        <v>244</v>
      </c>
      <c r="L9" s="2">
        <v>1728</v>
      </c>
      <c r="M9" s="2">
        <v>262</v>
      </c>
      <c r="N9"/>
      <c r="O9"/>
      <c r="P9"/>
      <c r="Q9"/>
      <c r="R9"/>
      <c r="S9"/>
    </row>
    <row r="10" ht="15" spans="1:19">
      <c r="A10" s="5" t="s">
        <v>23</v>
      </c>
      <c r="B10" s="2" t="s">
        <v>15</v>
      </c>
      <c r="C10" s="2">
        <v>169056</v>
      </c>
      <c r="D10" s="2">
        <v>169160</v>
      </c>
      <c r="E10" s="2">
        <v>36</v>
      </c>
      <c r="F10" s="2">
        <v>41</v>
      </c>
      <c r="G10" s="2">
        <v>27</v>
      </c>
      <c r="H10" s="2"/>
      <c r="I10" s="2"/>
      <c r="J10" s="2"/>
      <c r="K10" s="2"/>
      <c r="L10" s="2"/>
      <c r="M10" s="2"/>
    </row>
    <row r="11" ht="15.75" spans="1:19">
      <c r="A11" s="12" t="s">
        <v>24</v>
      </c>
      <c r="B11" s="19" t="s">
        <v>15</v>
      </c>
      <c r="C11" s="19">
        <v>169231</v>
      </c>
      <c r="D11" s="19">
        <v>170234</v>
      </c>
      <c r="E11" s="19">
        <v>31</v>
      </c>
      <c r="F11" s="19">
        <v>933</v>
      </c>
      <c r="G11" s="19">
        <v>39</v>
      </c>
      <c r="H11" s="19"/>
      <c r="I11" s="19"/>
      <c r="J11" s="19"/>
      <c r="K11" s="19"/>
      <c r="L11" s="19"/>
      <c r="M11" s="19"/>
    </row>
    <row r="12" ht="15" spans="1:19">
      <c r="A12" s="27"/>
      <c r="B12" s="2"/>
      <c r="C12" s="29"/>
      <c r="F12" s="32"/>
      <c r="G12" s="32"/>
      <c r="H12" s="32"/>
      <c r="I12" s="32"/>
      <c r="J12" s="32"/>
      <c r="K12" s="32"/>
      <c r="L12" s="32"/>
      <c r="M12" s="32"/>
    </row>
    <row r="13" ht="15" spans="1:19">
      <c r="A13" s="27"/>
      <c r="B13" s="2"/>
      <c r="C13" s="29"/>
      <c r="F13" s="32"/>
      <c r="G13" s="32"/>
      <c r="H13" s="32"/>
      <c r="I13" s="32"/>
      <c r="J13" s="32"/>
      <c r="K13" s="32"/>
      <c r="L13" s="32"/>
      <c r="M13" s="32"/>
    </row>
    <row r="14" ht="15" spans="1:19">
      <c r="A14" s="27"/>
      <c r="B14" s="2"/>
      <c r="C14" s="29"/>
      <c r="F14" s="32"/>
      <c r="G14" s="32"/>
      <c r="H14" s="32"/>
      <c r="I14" s="32"/>
      <c r="J14" s="32"/>
      <c r="K14" s="32"/>
      <c r="L14" s="32"/>
      <c r="M14" s="32"/>
    </row>
    <row r="15" ht="15" spans="1:19">
      <c r="A15" s="27"/>
      <c r="B15" s="2"/>
      <c r="C15" s="29"/>
      <c r="F15" s="32"/>
      <c r="G15" s="32"/>
      <c r="H15" s="32"/>
      <c r="I15" s="32"/>
      <c r="J15" s="32"/>
      <c r="K15" s="32"/>
      <c r="L15" s="32"/>
      <c r="M15" s="32"/>
    </row>
    <row r="16" ht="15" spans="1:19">
      <c r="A16" s="27"/>
      <c r="B16" s="2"/>
      <c r="C16" s="29"/>
      <c r="F16" s="32"/>
      <c r="G16" s="32"/>
      <c r="H16" s="32"/>
      <c r="I16" s="32"/>
      <c r="J16" s="32"/>
      <c r="K16" s="32"/>
      <c r="L16" s="32"/>
      <c r="M16" s="32"/>
    </row>
    <row r="17" spans="1:13">
      <c r="A17" s="32"/>
      <c r="B17" s="32"/>
      <c r="C17" s="29"/>
      <c r="F17" s="32"/>
      <c r="H17" s="32"/>
      <c r="I17" s="32"/>
      <c r="J17" s="32"/>
      <c r="K17" s="32"/>
      <c r="L17" s="32"/>
      <c r="M17" s="32"/>
    </row>
    <row r="18" spans="1:13">
      <c r="A18" s="32"/>
      <c r="B18" s="32"/>
      <c r="C18" s="29"/>
      <c r="F18" s="32"/>
      <c r="H18" s="32"/>
      <c r="I18" s="32"/>
      <c r="J18" s="32"/>
      <c r="K18" s="32"/>
      <c r="L18" s="32"/>
      <c r="M18" s="32"/>
    </row>
    <row r="19" spans="1:13">
      <c r="A19" s="32"/>
      <c r="B19" s="32"/>
      <c r="C19" s="29"/>
      <c r="F19" s="32"/>
      <c r="H19" s="32"/>
      <c r="I19" s="32"/>
      <c r="J19" s="32"/>
      <c r="K19" s="32"/>
      <c r="L19" s="32"/>
      <c r="M19" s="32"/>
    </row>
    <row r="20" spans="1:13">
      <c r="A20" s="32"/>
      <c r="B20" s="32"/>
      <c r="C20" s="29"/>
      <c r="F20" s="32"/>
      <c r="H20" s="32"/>
      <c r="I20" s="32"/>
      <c r="J20" s="32"/>
      <c r="K20" s="32"/>
      <c r="L20" s="32"/>
      <c r="M20" s="32"/>
    </row>
    <row r="21" spans="1:13">
      <c r="A21" s="32"/>
      <c r="B21" s="32"/>
      <c r="C21" s="29"/>
      <c r="F21" s="32"/>
      <c r="H21" s="32"/>
      <c r="I21" s="32"/>
      <c r="J21" s="32"/>
      <c r="K21" s="32"/>
      <c r="L21" s="32"/>
      <c r="M21" s="32"/>
    </row>
    <row r="22" spans="1:13">
      <c r="A22" s="32"/>
      <c r="B22" s="32"/>
      <c r="C22" s="29"/>
      <c r="F22" s="32"/>
      <c r="H22" s="32"/>
      <c r="I22" s="32"/>
      <c r="J22" s="32"/>
      <c r="K22" s="32"/>
      <c r="L22" s="32"/>
      <c r="M22" s="32"/>
    </row>
    <row r="23" spans="1:13">
      <c r="A23" s="32"/>
      <c r="B23" s="32"/>
      <c r="C23" s="29"/>
      <c r="F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29"/>
      <c r="F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29"/>
      <c r="F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29"/>
      <c r="F26" s="32"/>
      <c r="H26" s="32"/>
      <c r="I26" s="32"/>
      <c r="J26" s="32"/>
      <c r="K26" s="32"/>
      <c r="L26" s="32"/>
      <c r="M26" s="32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workbookViewId="0">
      <selection activeCell="A1" sqref="A1:M1"/>
    </sheetView>
  </sheetViews>
  <sheetFormatPr defaultColWidth="9" defaultRowHeight="13.5"/>
  <cols>
    <col min="1" max="1" width="34.1666666666667" customWidth="1"/>
    <col min="15" max="19" width="29.3333333333333" customWidth="1"/>
  </cols>
  <sheetData>
    <row r="1" s="46" customFormat="1" ht="19.5" spans="1:19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="46" customFormat="1" ht="15.75" spans="1:19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0" t="s">
        <v>8</v>
      </c>
      <c r="I2" s="60" t="s">
        <v>9</v>
      </c>
      <c r="J2" s="60" t="s">
        <v>10</v>
      </c>
      <c r="K2" s="60" t="s">
        <v>11</v>
      </c>
      <c r="L2" s="60" t="s">
        <v>12</v>
      </c>
      <c r="M2" s="60" t="s">
        <v>13</v>
      </c>
      <c r="N2"/>
      <c r="O2"/>
      <c r="P2"/>
      <c r="Q2"/>
      <c r="R2"/>
      <c r="S2"/>
    </row>
    <row r="3" s="46" customFormat="1" ht="15" spans="1:19">
      <c r="A3" s="5" t="s">
        <v>26</v>
      </c>
      <c r="B3" s="2" t="s">
        <v>15</v>
      </c>
      <c r="C3" s="2">
        <v>5398</v>
      </c>
      <c r="D3" s="2">
        <v>6598</v>
      </c>
      <c r="E3" s="2">
        <v>100</v>
      </c>
      <c r="F3" s="2">
        <v>907</v>
      </c>
      <c r="G3" s="2">
        <v>194</v>
      </c>
      <c r="H3" s="2"/>
      <c r="I3" s="2"/>
      <c r="J3" s="2"/>
      <c r="K3" s="2"/>
      <c r="L3" s="2"/>
      <c r="M3" s="2"/>
      <c r="N3"/>
      <c r="O3"/>
      <c r="P3"/>
      <c r="Q3"/>
      <c r="R3"/>
      <c r="S3"/>
    </row>
    <row r="4" s="46" customFormat="1" ht="15" spans="1:19">
      <c r="A4" s="5" t="s">
        <v>27</v>
      </c>
      <c r="B4" s="2" t="s">
        <v>15</v>
      </c>
      <c r="C4" s="2">
        <v>11877</v>
      </c>
      <c r="D4" s="2">
        <v>13270</v>
      </c>
      <c r="E4" s="2">
        <v>145</v>
      </c>
      <c r="F4" s="2">
        <v>839</v>
      </c>
      <c r="G4" s="2">
        <v>410</v>
      </c>
      <c r="H4" s="2"/>
      <c r="I4" s="2"/>
      <c r="J4" s="2"/>
      <c r="K4" s="2"/>
      <c r="L4" s="2"/>
      <c r="M4" s="2"/>
      <c r="N4"/>
      <c r="O4"/>
      <c r="P4"/>
      <c r="Q4"/>
      <c r="R4"/>
      <c r="S4"/>
    </row>
    <row r="5" s="46" customFormat="1" ht="15" spans="1:19">
      <c r="A5" s="5" t="s">
        <v>28</v>
      </c>
      <c r="B5" s="2" t="s">
        <v>15</v>
      </c>
      <c r="C5" s="2">
        <v>20896</v>
      </c>
      <c r="D5" s="2">
        <v>23714</v>
      </c>
      <c r="E5" s="2">
        <v>432</v>
      </c>
      <c r="F5" s="2">
        <v>785</v>
      </c>
      <c r="G5" s="2">
        <v>1602</v>
      </c>
      <c r="H5" s="2"/>
      <c r="I5" s="2"/>
      <c r="J5" s="2"/>
      <c r="K5" s="2"/>
      <c r="L5" s="2"/>
      <c r="M5" s="2"/>
      <c r="N5"/>
      <c r="O5"/>
      <c r="P5"/>
      <c r="Q5"/>
      <c r="R5"/>
      <c r="S5"/>
    </row>
    <row r="6" s="46" customFormat="1" ht="15" spans="1:19">
      <c r="A6" s="5" t="s">
        <v>29</v>
      </c>
      <c r="B6" s="2" t="s">
        <v>17</v>
      </c>
      <c r="C6" s="2">
        <v>75323</v>
      </c>
      <c r="D6" s="2">
        <v>76805</v>
      </c>
      <c r="E6" s="2">
        <v>6</v>
      </c>
      <c r="F6" s="2">
        <v>835</v>
      </c>
      <c r="G6" s="2">
        <v>642</v>
      </c>
      <c r="H6" s="2"/>
      <c r="I6" s="2"/>
      <c r="J6" s="2"/>
      <c r="K6" s="2"/>
      <c r="L6" s="2"/>
      <c r="M6" s="2"/>
      <c r="N6"/>
      <c r="O6"/>
      <c r="P6"/>
      <c r="Q6"/>
      <c r="R6"/>
      <c r="S6"/>
    </row>
    <row r="7" s="46" customFormat="1" ht="15" spans="1:19">
      <c r="A7" s="5" t="s">
        <v>30</v>
      </c>
      <c r="B7" s="2" t="s">
        <v>17</v>
      </c>
      <c r="C7" s="2">
        <v>77027</v>
      </c>
      <c r="D7" s="2">
        <v>78228</v>
      </c>
      <c r="E7" s="2">
        <v>8</v>
      </c>
      <c r="F7" s="2">
        <v>719</v>
      </c>
      <c r="G7" s="2">
        <v>475</v>
      </c>
      <c r="H7" s="2"/>
      <c r="I7" s="2"/>
      <c r="J7" s="2"/>
      <c r="K7" s="2"/>
      <c r="L7" s="2"/>
      <c r="M7" s="2"/>
      <c r="N7"/>
      <c r="O7"/>
      <c r="P7"/>
      <c r="Q7"/>
      <c r="R7"/>
      <c r="S7"/>
    </row>
    <row r="8" s="46" customFormat="1" ht="15" spans="1:19">
      <c r="A8" s="5" t="s">
        <v>31</v>
      </c>
      <c r="B8" s="2" t="s">
        <v>15</v>
      </c>
      <c r="C8" s="2">
        <v>81664</v>
      </c>
      <c r="D8" s="2">
        <v>83121</v>
      </c>
      <c r="E8" s="2">
        <v>9</v>
      </c>
      <c r="F8" s="2">
        <v>1050</v>
      </c>
      <c r="G8" s="2">
        <v>399</v>
      </c>
      <c r="H8" s="2"/>
      <c r="I8" s="2"/>
      <c r="J8" s="2"/>
      <c r="K8" s="2"/>
      <c r="L8" s="2"/>
      <c r="M8" s="2"/>
      <c r="N8"/>
      <c r="O8"/>
      <c r="P8"/>
      <c r="Q8"/>
      <c r="R8"/>
      <c r="S8"/>
    </row>
    <row r="9" s="46" customFormat="1" ht="15" spans="1:19">
      <c r="A9" s="5" t="s">
        <v>32</v>
      </c>
      <c r="B9" s="2" t="s">
        <v>15</v>
      </c>
      <c r="C9" s="2">
        <v>93314</v>
      </c>
      <c r="D9" s="2">
        <v>95513</v>
      </c>
      <c r="E9" s="2">
        <v>775</v>
      </c>
      <c r="F9" s="2">
        <v>667</v>
      </c>
      <c r="G9" s="2">
        <v>758</v>
      </c>
      <c r="H9" s="2"/>
      <c r="I9" s="2"/>
      <c r="J9" s="2"/>
      <c r="K9" s="2"/>
      <c r="L9" s="2"/>
      <c r="M9" s="2"/>
      <c r="N9"/>
      <c r="O9"/>
      <c r="P9"/>
      <c r="Q9"/>
      <c r="R9"/>
      <c r="S9"/>
    </row>
    <row r="10" ht="15" spans="1:19">
      <c r="A10" s="5" t="s">
        <v>33</v>
      </c>
      <c r="B10" s="2" t="s">
        <v>15</v>
      </c>
      <c r="C10" s="2">
        <v>119020</v>
      </c>
      <c r="D10" s="2">
        <v>121065</v>
      </c>
      <c r="E10" s="2">
        <v>553</v>
      </c>
      <c r="F10" s="2">
        <v>954</v>
      </c>
      <c r="G10" s="2">
        <v>539</v>
      </c>
      <c r="H10" s="2"/>
      <c r="I10" s="2"/>
      <c r="J10" s="2"/>
      <c r="K10" s="2"/>
      <c r="L10" s="2"/>
      <c r="M10" s="2"/>
    </row>
    <row r="11" ht="15" spans="1:19">
      <c r="A11" s="5" t="s">
        <v>34</v>
      </c>
      <c r="B11" s="2" t="s">
        <v>17</v>
      </c>
      <c r="C11" s="2">
        <v>141961</v>
      </c>
      <c r="D11" s="2">
        <v>144160</v>
      </c>
      <c r="E11" s="2">
        <v>775</v>
      </c>
      <c r="F11" s="2">
        <v>667</v>
      </c>
      <c r="G11" s="2">
        <v>758</v>
      </c>
      <c r="H11" s="2"/>
      <c r="I11" s="2"/>
      <c r="J11" s="2"/>
      <c r="K11" s="2"/>
      <c r="L11" s="2"/>
      <c r="M11" s="2"/>
    </row>
    <row r="12" ht="15" spans="1:19">
      <c r="A12" s="5" t="s">
        <v>35</v>
      </c>
      <c r="B12" s="2" t="s">
        <v>15</v>
      </c>
      <c r="C12" s="2">
        <v>70155</v>
      </c>
      <c r="D12" s="2">
        <v>97121</v>
      </c>
      <c r="E12" s="2">
        <v>114</v>
      </c>
      <c r="F12" s="2">
        <v>26621</v>
      </c>
      <c r="G12" s="2">
        <v>232</v>
      </c>
      <c r="H12" s="2">
        <v>800</v>
      </c>
      <c r="I12" s="2">
        <v>26</v>
      </c>
      <c r="J12" s="2"/>
      <c r="K12" s="32"/>
      <c r="L12" s="32"/>
      <c r="M12" s="32"/>
    </row>
    <row r="13" ht="15" spans="1:19">
      <c r="A13" s="5" t="s">
        <v>36</v>
      </c>
      <c r="B13" s="2" t="s">
        <v>15</v>
      </c>
      <c r="C13" s="2">
        <v>42544</v>
      </c>
      <c r="D13" s="2">
        <v>44571</v>
      </c>
      <c r="E13" s="2">
        <v>124</v>
      </c>
      <c r="F13" s="2">
        <v>902</v>
      </c>
      <c r="G13" s="2">
        <v>230</v>
      </c>
      <c r="H13" s="2">
        <v>1034</v>
      </c>
      <c r="I13" s="2">
        <v>90</v>
      </c>
      <c r="J13" s="2"/>
      <c r="K13" s="32"/>
      <c r="L13" s="32"/>
      <c r="M13" s="32"/>
    </row>
    <row r="14" ht="15" spans="1:19">
      <c r="A14" s="5" t="s">
        <v>37</v>
      </c>
      <c r="B14" s="2" t="s">
        <v>15</v>
      </c>
      <c r="C14" s="2">
        <v>70155</v>
      </c>
      <c r="D14" s="2">
        <v>141153</v>
      </c>
      <c r="E14" s="2">
        <v>114</v>
      </c>
      <c r="F14" s="2">
        <v>70084</v>
      </c>
      <c r="G14" s="2">
        <v>232</v>
      </c>
      <c r="H14" s="2">
        <v>543</v>
      </c>
      <c r="I14" s="2">
        <v>26</v>
      </c>
      <c r="J14" s="2"/>
      <c r="K14" s="32"/>
      <c r="L14" s="32"/>
      <c r="M14" s="32"/>
    </row>
    <row r="15" ht="15" spans="1:19">
      <c r="A15" s="5" t="s">
        <v>38</v>
      </c>
      <c r="B15" s="2" t="s">
        <v>15</v>
      </c>
      <c r="C15" s="2">
        <v>70400</v>
      </c>
      <c r="D15" s="2">
        <v>72401</v>
      </c>
      <c r="E15" s="2">
        <v>71</v>
      </c>
      <c r="F15" s="2">
        <v>881</v>
      </c>
      <c r="G15" s="2">
        <v>294</v>
      </c>
      <c r="H15" s="2">
        <v>896</v>
      </c>
      <c r="I15" s="2">
        <v>223</v>
      </c>
      <c r="J15" s="2"/>
      <c r="K15" s="32"/>
      <c r="L15" s="32"/>
      <c r="M15" s="32"/>
    </row>
    <row r="16" ht="15" spans="1:19">
      <c r="A16" s="5" t="s">
        <v>39</v>
      </c>
      <c r="B16" s="2" t="s">
        <v>15</v>
      </c>
      <c r="C16" s="2">
        <v>2149</v>
      </c>
      <c r="D16" s="2">
        <v>4713</v>
      </c>
      <c r="E16" s="2">
        <v>37</v>
      </c>
      <c r="F16" s="2">
        <v>2563</v>
      </c>
      <c r="G16" s="2">
        <v>35</v>
      </c>
      <c r="H16" s="2"/>
      <c r="I16" s="2"/>
      <c r="J16" s="2"/>
      <c r="K16" s="32"/>
      <c r="L16" s="32"/>
      <c r="M16" s="32"/>
    </row>
    <row r="17" ht="15" spans="1:13">
      <c r="A17" s="5" t="s">
        <v>40</v>
      </c>
      <c r="B17" s="32" t="s">
        <v>17</v>
      </c>
      <c r="C17" s="2">
        <v>10119</v>
      </c>
      <c r="D17" s="2">
        <v>10190</v>
      </c>
      <c r="E17" s="2">
        <v>38</v>
      </c>
      <c r="F17" s="2">
        <v>0</v>
      </c>
      <c r="G17" s="2">
        <v>38</v>
      </c>
      <c r="H17" s="2"/>
      <c r="I17" s="2"/>
      <c r="J17" s="2"/>
      <c r="K17" s="32"/>
      <c r="L17" s="32"/>
      <c r="M17" s="32"/>
    </row>
    <row r="18" ht="15" spans="1:13">
      <c r="A18" s="5" t="s">
        <v>41</v>
      </c>
      <c r="B18" s="32" t="s">
        <v>17</v>
      </c>
      <c r="C18" s="2">
        <v>47373</v>
      </c>
      <c r="D18" s="2">
        <v>48107</v>
      </c>
      <c r="E18" s="2">
        <v>39</v>
      </c>
      <c r="F18" s="2">
        <v>646</v>
      </c>
      <c r="G18" s="2">
        <v>50</v>
      </c>
      <c r="H18" s="2"/>
      <c r="I18" s="2"/>
      <c r="J18" s="2"/>
      <c r="K18" s="32"/>
      <c r="L18" s="32"/>
      <c r="M18" s="32"/>
    </row>
    <row r="19" ht="15" spans="1:13">
      <c r="A19" s="5" t="s">
        <v>42</v>
      </c>
      <c r="B19" s="32" t="s">
        <v>17</v>
      </c>
      <c r="C19" s="2">
        <v>51731</v>
      </c>
      <c r="D19" s="2">
        <v>52423</v>
      </c>
      <c r="E19" s="2">
        <v>38</v>
      </c>
      <c r="F19" s="2">
        <v>617</v>
      </c>
      <c r="G19" s="2">
        <v>38</v>
      </c>
      <c r="H19" s="2"/>
      <c r="I19" s="2"/>
      <c r="J19" s="2"/>
      <c r="K19" s="32"/>
      <c r="L19" s="32"/>
      <c r="M19" s="32"/>
    </row>
    <row r="20" ht="15" spans="1:13">
      <c r="A20" s="5" t="s">
        <v>24</v>
      </c>
      <c r="B20" s="32" t="s">
        <v>17</v>
      </c>
      <c r="C20" s="2">
        <v>100701</v>
      </c>
      <c r="D20" s="2">
        <v>101704</v>
      </c>
      <c r="E20" s="2">
        <v>37</v>
      </c>
      <c r="F20" s="2">
        <v>932</v>
      </c>
      <c r="G20" s="2">
        <v>35</v>
      </c>
      <c r="H20" s="2"/>
      <c r="I20" s="2"/>
      <c r="J20" s="2"/>
      <c r="K20" s="32"/>
      <c r="L20" s="32"/>
      <c r="M20" s="32"/>
    </row>
    <row r="21" ht="15" spans="1:13">
      <c r="A21" s="5" t="s">
        <v>23</v>
      </c>
      <c r="B21" s="32" t="s">
        <v>17</v>
      </c>
      <c r="C21" s="2">
        <v>101775</v>
      </c>
      <c r="D21" s="2">
        <v>102674</v>
      </c>
      <c r="E21" s="2">
        <v>38</v>
      </c>
      <c r="F21" s="2">
        <v>827</v>
      </c>
      <c r="G21" s="2">
        <v>35</v>
      </c>
      <c r="H21" s="2"/>
      <c r="I21" s="2"/>
      <c r="J21" s="2"/>
      <c r="K21" s="32"/>
      <c r="L21" s="32"/>
      <c r="M21" s="32"/>
    </row>
    <row r="22" ht="15" spans="1:13">
      <c r="A22" s="5" t="s">
        <v>43</v>
      </c>
      <c r="B22" s="32" t="s">
        <v>15</v>
      </c>
      <c r="C22" s="2">
        <v>134800</v>
      </c>
      <c r="D22" s="2">
        <v>135699</v>
      </c>
      <c r="E22" s="2">
        <v>38</v>
      </c>
      <c r="F22" s="2">
        <v>898</v>
      </c>
      <c r="G22" s="2">
        <v>35</v>
      </c>
      <c r="H22" s="2"/>
      <c r="I22" s="2"/>
      <c r="J22" s="2"/>
      <c r="K22" s="32"/>
      <c r="L22" s="32"/>
      <c r="M22" s="32"/>
    </row>
    <row r="23" ht="15.75" spans="1:13">
      <c r="A23" s="19" t="s">
        <v>44</v>
      </c>
      <c r="B23" s="19" t="s">
        <v>15</v>
      </c>
      <c r="C23" s="19">
        <v>135770</v>
      </c>
      <c r="D23" s="19">
        <v>136773</v>
      </c>
      <c r="E23" s="19">
        <v>37</v>
      </c>
      <c r="F23" s="19">
        <v>1002</v>
      </c>
      <c r="G23" s="19">
        <v>35</v>
      </c>
      <c r="H23" s="19"/>
      <c r="I23" s="19"/>
      <c r="J23" s="19"/>
      <c r="K23" s="19"/>
      <c r="L23" s="19"/>
      <c r="M23" s="19"/>
    </row>
    <row r="24" ht="15" spans="1:13">
      <c r="A24" s="32"/>
      <c r="B24" s="32"/>
      <c r="C24" s="2"/>
      <c r="D24" s="2"/>
      <c r="E24" s="2"/>
      <c r="F24" s="2"/>
      <c r="G24" s="2"/>
      <c r="H24" s="2"/>
      <c r="I24" s="2"/>
      <c r="J24" s="2"/>
      <c r="K24" s="32"/>
      <c r="L24" s="32"/>
      <c r="M24" s="32"/>
    </row>
    <row r="25" spans="1:13">
      <c r="A25" s="32"/>
      <c r="B25" s="32"/>
      <c r="C25" s="29"/>
      <c r="F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29"/>
      <c r="F26" s="32"/>
      <c r="H26" s="32"/>
      <c r="I26" s="32"/>
      <c r="J26" s="32"/>
      <c r="K26" s="32"/>
      <c r="L26" s="32"/>
      <c r="M26" s="32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A1" sqref="A1:F1"/>
    </sheetView>
  </sheetViews>
  <sheetFormatPr defaultColWidth="9" defaultRowHeight="13.5" outlineLevelCol="5"/>
  <cols>
    <col min="1" max="1" width="8.33333333333333" customWidth="1"/>
    <col min="2" max="2" width="11.5" customWidth="1"/>
    <col min="3" max="3" width="14.3333333333333" customWidth="1"/>
    <col min="4" max="4" width="11.8333333333333" customWidth="1"/>
    <col min="5" max="5" width="16.8333333333333" customWidth="1"/>
    <col min="6" max="6" width="34.6666666666667" customWidth="1"/>
  </cols>
  <sheetData>
    <row r="1" ht="19.5" spans="1:6">
      <c r="A1" s="33" t="s">
        <v>45</v>
      </c>
      <c r="B1" s="33"/>
      <c r="C1" s="33"/>
      <c r="D1" s="33"/>
      <c r="E1" s="33"/>
      <c r="F1" s="33"/>
    </row>
    <row r="2" ht="15.75" spans="1:6">
      <c r="A2" s="60" t="s">
        <v>46</v>
      </c>
      <c r="B2" s="60" t="s">
        <v>47</v>
      </c>
      <c r="C2" s="60" t="s">
        <v>48</v>
      </c>
      <c r="D2" s="60" t="s">
        <v>49</v>
      </c>
      <c r="E2" s="60" t="s">
        <v>50</v>
      </c>
      <c r="F2" s="60" t="s">
        <v>51</v>
      </c>
    </row>
    <row r="3" ht="15" spans="1:6">
      <c r="A3" s="2">
        <v>1</v>
      </c>
      <c r="B3" s="2" t="s">
        <v>52</v>
      </c>
      <c r="C3" s="2" t="s">
        <v>53</v>
      </c>
      <c r="D3" s="2">
        <v>12</v>
      </c>
      <c r="E3" s="2">
        <v>7704</v>
      </c>
      <c r="F3" s="2">
        <v>7715</v>
      </c>
    </row>
    <row r="4" ht="15" spans="1:6">
      <c r="A4" s="2">
        <v>2</v>
      </c>
      <c r="B4" s="2" t="s">
        <v>54</v>
      </c>
      <c r="C4" s="2" t="s">
        <v>55</v>
      </c>
      <c r="D4" s="2">
        <v>10</v>
      </c>
      <c r="E4" s="2">
        <v>33610</v>
      </c>
      <c r="F4" s="2">
        <v>33619</v>
      </c>
    </row>
    <row r="5" ht="15" spans="1:6">
      <c r="A5" s="2">
        <v>3</v>
      </c>
      <c r="B5" s="2" t="s">
        <v>54</v>
      </c>
      <c r="C5" s="2" t="s">
        <v>56</v>
      </c>
      <c r="D5" s="2">
        <v>10</v>
      </c>
      <c r="E5" s="2">
        <v>61621</v>
      </c>
      <c r="F5" s="2">
        <v>61630</v>
      </c>
    </row>
    <row r="6" ht="15" spans="1:6">
      <c r="A6" s="2">
        <v>4</v>
      </c>
      <c r="B6" s="2" t="s">
        <v>54</v>
      </c>
      <c r="C6" s="2" t="s">
        <v>56</v>
      </c>
      <c r="D6" s="2">
        <v>10</v>
      </c>
      <c r="E6" s="2">
        <v>66028</v>
      </c>
      <c r="F6" s="2">
        <v>66037</v>
      </c>
    </row>
    <row r="7" ht="15" spans="1:6">
      <c r="A7" s="2">
        <v>5</v>
      </c>
      <c r="B7" s="2" t="s">
        <v>54</v>
      </c>
      <c r="C7" s="2" t="s">
        <v>57</v>
      </c>
      <c r="D7" s="2">
        <v>11</v>
      </c>
      <c r="E7" s="2">
        <v>86729</v>
      </c>
      <c r="F7" s="2">
        <v>86739</v>
      </c>
    </row>
    <row r="8" ht="15" spans="1:6">
      <c r="A8" s="2">
        <v>6</v>
      </c>
      <c r="B8" s="2" t="s">
        <v>54</v>
      </c>
      <c r="C8" s="2" t="s">
        <v>56</v>
      </c>
      <c r="D8" s="2">
        <v>10</v>
      </c>
      <c r="E8" s="2">
        <v>90368</v>
      </c>
      <c r="F8" s="2">
        <v>90377</v>
      </c>
    </row>
    <row r="9" ht="15" spans="1:6">
      <c r="A9" s="2">
        <v>7</v>
      </c>
      <c r="B9" s="2" t="s">
        <v>54</v>
      </c>
      <c r="C9" s="2" t="s">
        <v>57</v>
      </c>
      <c r="D9" s="2">
        <v>11</v>
      </c>
      <c r="E9" s="2">
        <v>128671</v>
      </c>
      <c r="F9" s="2">
        <v>128681</v>
      </c>
    </row>
    <row r="10" ht="15" spans="1:6">
      <c r="A10" s="2">
        <v>8</v>
      </c>
      <c r="B10" s="2" t="s">
        <v>54</v>
      </c>
      <c r="C10" s="2" t="s">
        <v>57</v>
      </c>
      <c r="D10" s="2">
        <v>11</v>
      </c>
      <c r="E10" s="2">
        <v>139693</v>
      </c>
      <c r="F10" s="2">
        <v>139703</v>
      </c>
    </row>
    <row r="11" ht="15" spans="1:6">
      <c r="A11" s="2">
        <v>9</v>
      </c>
      <c r="B11" s="2" t="s">
        <v>54</v>
      </c>
      <c r="C11" s="2" t="s">
        <v>58</v>
      </c>
      <c r="D11" s="2">
        <v>12</v>
      </c>
      <c r="E11" s="2">
        <v>168255</v>
      </c>
      <c r="F11" s="2">
        <v>168266</v>
      </c>
    </row>
    <row r="12" ht="15" spans="1:6">
      <c r="A12" s="2">
        <v>10</v>
      </c>
      <c r="B12" s="2" t="s">
        <v>54</v>
      </c>
      <c r="C12" s="2" t="s">
        <v>56</v>
      </c>
      <c r="D12" s="2">
        <v>10</v>
      </c>
      <c r="E12" s="2">
        <v>174695</v>
      </c>
      <c r="F12" s="2">
        <v>174704</v>
      </c>
    </row>
    <row r="13" ht="15" spans="1:6">
      <c r="A13" s="2">
        <v>11</v>
      </c>
      <c r="B13" s="2" t="s">
        <v>54</v>
      </c>
      <c r="C13" s="2" t="s">
        <v>59</v>
      </c>
      <c r="D13" s="2">
        <v>10</v>
      </c>
      <c r="E13" s="2">
        <v>176314</v>
      </c>
      <c r="F13" s="2">
        <v>176323</v>
      </c>
    </row>
    <row r="14" ht="15" spans="1:6">
      <c r="A14" s="2">
        <v>12</v>
      </c>
      <c r="B14" s="2" t="s">
        <v>54</v>
      </c>
      <c r="C14" s="2" t="s">
        <v>56</v>
      </c>
      <c r="D14" s="2">
        <v>10</v>
      </c>
      <c r="E14" s="2">
        <v>187016</v>
      </c>
      <c r="F14" s="2">
        <v>187025</v>
      </c>
    </row>
    <row r="15" ht="15" spans="1:6">
      <c r="A15" s="2">
        <v>13</v>
      </c>
      <c r="B15" s="2" t="s">
        <v>54</v>
      </c>
      <c r="C15" s="2" t="s">
        <v>55</v>
      </c>
      <c r="D15" s="2">
        <v>10</v>
      </c>
      <c r="E15" s="2">
        <v>189054</v>
      </c>
      <c r="F15" s="2">
        <v>189063</v>
      </c>
    </row>
    <row r="16" ht="15" spans="1:6">
      <c r="A16" s="2">
        <v>14</v>
      </c>
      <c r="B16" s="2" t="s">
        <v>54</v>
      </c>
      <c r="C16" s="2" t="s">
        <v>55</v>
      </c>
      <c r="D16" s="2">
        <v>10</v>
      </c>
      <c r="E16" s="2">
        <v>192776</v>
      </c>
      <c r="F16" s="2">
        <v>192785</v>
      </c>
    </row>
    <row r="17" ht="15" spans="1:6">
      <c r="A17" s="2">
        <v>15</v>
      </c>
      <c r="B17" s="2" t="s">
        <v>54</v>
      </c>
      <c r="C17" s="2" t="s">
        <v>60</v>
      </c>
      <c r="D17" s="2">
        <v>14</v>
      </c>
      <c r="E17" s="2">
        <v>193027</v>
      </c>
      <c r="F17" s="2">
        <v>193040</v>
      </c>
    </row>
    <row r="18" ht="15" spans="1:6">
      <c r="A18" s="2">
        <v>16</v>
      </c>
      <c r="B18" s="2" t="s">
        <v>54</v>
      </c>
      <c r="C18" s="2" t="s">
        <v>56</v>
      </c>
      <c r="D18" s="2">
        <v>10</v>
      </c>
      <c r="E18" s="2">
        <v>209350</v>
      </c>
      <c r="F18" s="2">
        <v>209359</v>
      </c>
    </row>
    <row r="19" ht="15" spans="1:6">
      <c r="A19" s="2">
        <v>17</v>
      </c>
      <c r="B19" s="2" t="s">
        <v>54</v>
      </c>
      <c r="C19" s="2" t="s">
        <v>55</v>
      </c>
      <c r="D19" s="2">
        <v>10</v>
      </c>
      <c r="E19" s="2">
        <v>287529</v>
      </c>
      <c r="F19" s="2">
        <v>287538</v>
      </c>
    </row>
    <row r="20" ht="15" spans="1:6">
      <c r="A20" s="2">
        <v>18</v>
      </c>
      <c r="B20" s="2" t="s">
        <v>54</v>
      </c>
      <c r="C20" s="2" t="s">
        <v>55</v>
      </c>
      <c r="D20" s="2">
        <v>10</v>
      </c>
      <c r="E20" s="2">
        <v>290345</v>
      </c>
      <c r="F20" s="2">
        <v>290354</v>
      </c>
    </row>
    <row r="21" ht="15" spans="1:6">
      <c r="A21" s="2">
        <v>19</v>
      </c>
      <c r="B21" s="2" t="s">
        <v>54</v>
      </c>
      <c r="C21" s="2" t="s">
        <v>55</v>
      </c>
      <c r="D21" s="2">
        <v>10</v>
      </c>
      <c r="E21" s="2">
        <v>310175</v>
      </c>
      <c r="F21" s="2">
        <v>310184</v>
      </c>
    </row>
    <row r="22" ht="15" spans="1:6">
      <c r="A22" s="2">
        <v>20</v>
      </c>
      <c r="B22" s="2" t="s">
        <v>54</v>
      </c>
      <c r="C22" s="2" t="s">
        <v>61</v>
      </c>
      <c r="D22" s="2">
        <v>12</v>
      </c>
      <c r="E22" s="2">
        <v>311821</v>
      </c>
      <c r="F22" s="2">
        <v>311832</v>
      </c>
    </row>
    <row r="23" ht="15" spans="1:6">
      <c r="A23" s="2">
        <v>21</v>
      </c>
      <c r="B23" s="2" t="s">
        <v>54</v>
      </c>
      <c r="C23" s="2" t="s">
        <v>62</v>
      </c>
      <c r="D23" s="2">
        <v>13</v>
      </c>
      <c r="E23" s="2">
        <v>328494</v>
      </c>
      <c r="F23" s="2">
        <v>328506</v>
      </c>
    </row>
    <row r="24" ht="15" spans="1:6">
      <c r="A24" s="2">
        <v>22</v>
      </c>
      <c r="B24" s="2" t="s">
        <v>54</v>
      </c>
      <c r="C24" s="2" t="s">
        <v>63</v>
      </c>
      <c r="D24" s="2">
        <v>11</v>
      </c>
      <c r="E24" s="2">
        <v>334565</v>
      </c>
      <c r="F24" s="2">
        <v>334575</v>
      </c>
    </row>
    <row r="25" ht="15" spans="1:6">
      <c r="A25" s="2">
        <v>23</v>
      </c>
      <c r="B25" s="2" t="s">
        <v>54</v>
      </c>
      <c r="C25" s="2" t="s">
        <v>55</v>
      </c>
      <c r="D25" s="2">
        <v>10</v>
      </c>
      <c r="E25" s="2">
        <v>339042</v>
      </c>
      <c r="F25" s="2">
        <v>339051</v>
      </c>
    </row>
    <row r="26" ht="15.75" spans="1:6">
      <c r="A26" s="19">
        <v>24</v>
      </c>
      <c r="B26" s="19" t="s">
        <v>54</v>
      </c>
      <c r="C26" s="19" t="s">
        <v>64</v>
      </c>
      <c r="D26" s="19">
        <v>14</v>
      </c>
      <c r="E26" s="19">
        <v>360197</v>
      </c>
      <c r="F26" s="19">
        <v>360210</v>
      </c>
    </row>
    <row r="27" ht="15" spans="1:6">
      <c r="A27" s="46"/>
      <c r="B27" s="46"/>
      <c r="C27" s="46"/>
      <c r="D27" s="46"/>
      <c r="E27" s="46"/>
      <c r="F27" s="46"/>
    </row>
    <row r="28" ht="15" spans="1:6">
      <c r="A28" s="46"/>
      <c r="B28" s="46"/>
      <c r="C28" s="46"/>
      <c r="D28" s="46"/>
      <c r="E28" s="46"/>
      <c r="F28" s="46"/>
    </row>
    <row r="29" ht="15" spans="1:6">
      <c r="A29" s="46"/>
      <c r="B29" s="46"/>
      <c r="C29" s="46"/>
      <c r="D29" s="46"/>
      <c r="E29" s="46"/>
      <c r="F29" s="46"/>
    </row>
    <row r="30" ht="15" spans="1:6">
      <c r="A30" s="2"/>
      <c r="B30" s="2"/>
      <c r="C30" s="2"/>
      <c r="D30" s="2"/>
      <c r="E30" s="2"/>
      <c r="F30" s="2"/>
    </row>
    <row r="31" ht="15" spans="1:6">
      <c r="A31" s="2"/>
      <c r="B31" s="2"/>
      <c r="C31" s="2"/>
      <c r="D31" s="2"/>
      <c r="E31" s="2"/>
      <c r="F31" s="2"/>
    </row>
    <row r="32" ht="15" spans="1:6">
      <c r="A32" s="2"/>
      <c r="B32" s="2"/>
      <c r="C32" s="2"/>
      <c r="D32" s="2"/>
      <c r="E32" s="2"/>
      <c r="F32" s="2"/>
    </row>
    <row r="33" ht="15" spans="1:6">
      <c r="A33" s="2"/>
      <c r="B33" s="2"/>
      <c r="C33" s="2"/>
      <c r="D33" s="2"/>
      <c r="E33" s="2"/>
      <c r="F33" s="2"/>
    </row>
    <row r="34" ht="15" spans="1:6">
      <c r="A34" s="2"/>
      <c r="B34" s="2"/>
      <c r="C34" s="2"/>
      <c r="D34" s="2"/>
      <c r="E34" s="2"/>
      <c r="F34" s="2"/>
    </row>
    <row r="35" ht="15" spans="1:6">
      <c r="A35" s="2"/>
      <c r="B35" s="2"/>
      <c r="C35" s="2"/>
      <c r="D35" s="2"/>
      <c r="E35" s="2"/>
      <c r="F35" s="2"/>
    </row>
    <row r="36" ht="15" spans="1:6">
      <c r="A36" s="2"/>
      <c r="B36" s="2"/>
      <c r="C36" s="2"/>
      <c r="D36" s="2"/>
      <c r="E36" s="2"/>
      <c r="F36" s="2"/>
    </row>
    <row r="37" ht="15" spans="1:6">
      <c r="A37" s="2"/>
      <c r="B37" s="2"/>
      <c r="C37" s="2"/>
      <c r="D37" s="2"/>
      <c r="E37" s="2"/>
      <c r="F37" s="2"/>
    </row>
    <row r="38" ht="15" spans="1:6">
      <c r="A38" s="2"/>
      <c r="B38" s="2"/>
      <c r="C38" s="2"/>
      <c r="D38" s="2"/>
      <c r="E38" s="2"/>
      <c r="F38" s="2"/>
    </row>
    <row r="39" ht="15" spans="1:6">
      <c r="A39" s="2"/>
      <c r="B39" s="2"/>
      <c r="C39" s="2"/>
      <c r="D39" s="2"/>
      <c r="E39" s="2"/>
      <c r="F39" s="2"/>
    </row>
    <row r="40" ht="15" spans="1:6">
      <c r="A40" s="2"/>
      <c r="B40" s="2"/>
      <c r="C40" s="2"/>
      <c r="D40" s="2"/>
      <c r="E40" s="2"/>
      <c r="F40" s="2"/>
    </row>
    <row r="41" ht="15" spans="1:6">
      <c r="A41" s="2"/>
      <c r="B41" s="2"/>
      <c r="C41" s="2"/>
      <c r="D41" s="2"/>
      <c r="E41" s="2"/>
      <c r="F41" s="2"/>
    </row>
    <row r="42" ht="15" spans="1:6">
      <c r="A42" s="2"/>
      <c r="B42" s="2"/>
      <c r="C42" s="2"/>
      <c r="D42" s="2"/>
      <c r="E42" s="2"/>
      <c r="F42" s="2"/>
    </row>
    <row r="43" ht="15" spans="1:6">
      <c r="A43" s="2"/>
      <c r="B43" s="2"/>
      <c r="C43" s="2"/>
      <c r="D43" s="2"/>
      <c r="E43" s="2"/>
      <c r="F43" s="2"/>
    </row>
    <row r="44" ht="15" spans="1:6">
      <c r="A44" s="2"/>
      <c r="B44" s="2"/>
      <c r="C44" s="2"/>
      <c r="D44" s="2"/>
      <c r="E44" s="2"/>
      <c r="F44" s="2"/>
    </row>
    <row r="45" ht="15" spans="1:6">
      <c r="A45" s="2"/>
      <c r="B45" s="2"/>
      <c r="C45" s="2"/>
      <c r="D45" s="2"/>
      <c r="E45" s="2"/>
      <c r="F45" s="2"/>
    </row>
    <row r="46" ht="15" spans="1:6">
      <c r="A46" s="2"/>
      <c r="B46" s="2"/>
      <c r="C46" s="2"/>
      <c r="D46" s="2"/>
      <c r="E46" s="2"/>
      <c r="F46" s="2"/>
    </row>
    <row r="47" ht="15" spans="1:6">
      <c r="A47" s="2"/>
      <c r="B47" s="2"/>
      <c r="C47" s="2"/>
      <c r="D47" s="2"/>
      <c r="E47" s="2"/>
      <c r="F47" s="2"/>
    </row>
    <row r="48" ht="15" spans="1:6">
      <c r="A48" s="2"/>
      <c r="B48" s="2"/>
      <c r="C48" s="2"/>
      <c r="D48" s="2"/>
      <c r="E48" s="2"/>
      <c r="F48" s="2"/>
    </row>
    <row r="49" ht="15" spans="1:6">
      <c r="A49" s="2"/>
      <c r="B49" s="2"/>
      <c r="C49" s="2"/>
      <c r="D49" s="2"/>
      <c r="E49" s="2"/>
      <c r="F49" s="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E57" sqref="E57"/>
    </sheetView>
  </sheetViews>
  <sheetFormatPr defaultColWidth="9" defaultRowHeight="13.5" outlineLevelCol="5"/>
  <cols>
    <col min="1" max="1" width="8.33333333333333" customWidth="1"/>
    <col min="2" max="2" width="11.5" customWidth="1"/>
    <col min="3" max="3" width="14.3333333333333" customWidth="1"/>
    <col min="4" max="4" width="11.8333333333333" customWidth="1"/>
    <col min="5" max="5" width="16.8333333333333" customWidth="1"/>
    <col min="6" max="6" width="34.6666666666667" customWidth="1"/>
  </cols>
  <sheetData>
    <row r="1" ht="19.5" spans="1:6">
      <c r="A1" s="33" t="s">
        <v>65</v>
      </c>
      <c r="B1" s="33"/>
      <c r="C1" s="33"/>
      <c r="D1" s="33"/>
      <c r="E1" s="33"/>
      <c r="F1" s="33"/>
    </row>
    <row r="2" ht="15.75" spans="1:6">
      <c r="A2" s="60" t="s">
        <v>46</v>
      </c>
      <c r="B2" s="60" t="s">
        <v>47</v>
      </c>
      <c r="C2" s="60" t="s">
        <v>48</v>
      </c>
      <c r="D2" s="60" t="s">
        <v>49</v>
      </c>
      <c r="E2" s="60" t="s">
        <v>50</v>
      </c>
      <c r="F2" s="60" t="s">
        <v>51</v>
      </c>
    </row>
    <row r="3" ht="15" spans="1:6">
      <c r="A3" s="2">
        <v>1</v>
      </c>
      <c r="B3" s="2" t="s">
        <v>54</v>
      </c>
      <c r="C3" s="2" t="s">
        <v>56</v>
      </c>
      <c r="D3" s="2">
        <v>10</v>
      </c>
      <c r="E3" s="2">
        <v>6743</v>
      </c>
      <c r="F3" s="2">
        <v>6752</v>
      </c>
    </row>
    <row r="4" ht="15" spans="1:6">
      <c r="A4" s="2">
        <v>2</v>
      </c>
      <c r="B4" s="2" t="s">
        <v>54</v>
      </c>
      <c r="C4" s="2" t="s">
        <v>64</v>
      </c>
      <c r="D4" s="2">
        <v>14</v>
      </c>
      <c r="E4" s="2">
        <v>7583</v>
      </c>
      <c r="F4" s="2">
        <v>7596</v>
      </c>
    </row>
    <row r="5" ht="15" spans="1:6">
      <c r="A5" s="2">
        <v>3</v>
      </c>
      <c r="B5" s="2" t="s">
        <v>54</v>
      </c>
      <c r="C5" s="2" t="s">
        <v>55</v>
      </c>
      <c r="D5" s="2">
        <v>10</v>
      </c>
      <c r="E5" s="2">
        <v>8208</v>
      </c>
      <c r="F5" s="2">
        <v>8217</v>
      </c>
    </row>
    <row r="6" ht="15" spans="1:6">
      <c r="A6" s="2">
        <v>4</v>
      </c>
      <c r="B6" s="2" t="s">
        <v>54</v>
      </c>
      <c r="C6" s="2" t="s">
        <v>56</v>
      </c>
      <c r="D6" s="2">
        <v>10</v>
      </c>
      <c r="E6" s="2">
        <v>9546</v>
      </c>
      <c r="F6" s="2">
        <v>9555</v>
      </c>
    </row>
    <row r="7" ht="15" spans="1:6">
      <c r="A7" s="2">
        <v>5</v>
      </c>
      <c r="B7" s="2" t="s">
        <v>66</v>
      </c>
      <c r="C7" s="2" t="s">
        <v>67</v>
      </c>
      <c r="D7" s="2">
        <v>69</v>
      </c>
      <c r="E7" s="2">
        <v>12527</v>
      </c>
      <c r="F7" s="2">
        <v>12595</v>
      </c>
    </row>
    <row r="8" ht="15" spans="1:6">
      <c r="A8" s="2">
        <v>6</v>
      </c>
      <c r="B8" s="2" t="s">
        <v>54</v>
      </c>
      <c r="C8" s="2" t="s">
        <v>56</v>
      </c>
      <c r="D8" s="2">
        <v>10</v>
      </c>
      <c r="E8" s="2">
        <v>16424</v>
      </c>
      <c r="F8" s="2">
        <v>16433</v>
      </c>
    </row>
    <row r="9" ht="15" spans="1:6">
      <c r="A9" s="2">
        <v>7</v>
      </c>
      <c r="B9" s="2" t="s">
        <v>54</v>
      </c>
      <c r="C9" s="2" t="s">
        <v>56</v>
      </c>
      <c r="D9" s="2">
        <v>10</v>
      </c>
      <c r="E9" s="2">
        <v>16745</v>
      </c>
      <c r="F9" s="2">
        <v>16754</v>
      </c>
    </row>
    <row r="10" ht="15" spans="1:6">
      <c r="A10" s="2">
        <v>8</v>
      </c>
      <c r="B10" s="2" t="s">
        <v>54</v>
      </c>
      <c r="C10" s="2" t="s">
        <v>68</v>
      </c>
      <c r="D10" s="2">
        <v>13</v>
      </c>
      <c r="E10" s="2">
        <v>18620</v>
      </c>
      <c r="F10" s="2">
        <v>18632</v>
      </c>
    </row>
    <row r="11" ht="15" spans="1:6">
      <c r="A11" s="2">
        <v>9</v>
      </c>
      <c r="B11" s="2" t="s">
        <v>54</v>
      </c>
      <c r="C11" s="2" t="s">
        <v>56</v>
      </c>
      <c r="D11" s="2">
        <v>10</v>
      </c>
      <c r="E11" s="2">
        <v>22712</v>
      </c>
      <c r="F11" s="2">
        <v>22721</v>
      </c>
    </row>
    <row r="12" ht="15" spans="1:6">
      <c r="A12" s="2">
        <v>10</v>
      </c>
      <c r="B12" s="2" t="s">
        <v>54</v>
      </c>
      <c r="C12" s="2" t="s">
        <v>57</v>
      </c>
      <c r="D12" s="2">
        <v>11</v>
      </c>
      <c r="E12" s="2">
        <v>23044</v>
      </c>
      <c r="F12" s="2">
        <v>23054</v>
      </c>
    </row>
    <row r="13" ht="15" spans="1:6">
      <c r="A13" s="2">
        <v>11</v>
      </c>
      <c r="B13" s="2" t="s">
        <v>54</v>
      </c>
      <c r="C13" s="2" t="s">
        <v>56</v>
      </c>
      <c r="D13" s="2">
        <v>10</v>
      </c>
      <c r="E13" s="2">
        <v>31969</v>
      </c>
      <c r="F13" s="2">
        <v>31978</v>
      </c>
    </row>
    <row r="14" ht="15" spans="1:6">
      <c r="A14" s="2">
        <v>12</v>
      </c>
      <c r="B14" s="2" t="s">
        <v>54</v>
      </c>
      <c r="C14" s="2" t="s">
        <v>55</v>
      </c>
      <c r="D14" s="2">
        <v>10</v>
      </c>
      <c r="E14" s="2">
        <v>35528</v>
      </c>
      <c r="F14" s="2">
        <v>35537</v>
      </c>
    </row>
    <row r="15" ht="15" spans="1:6">
      <c r="A15" s="2">
        <v>13</v>
      </c>
      <c r="B15" s="2" t="s">
        <v>54</v>
      </c>
      <c r="C15" s="2" t="s">
        <v>55</v>
      </c>
      <c r="D15" s="2">
        <v>10</v>
      </c>
      <c r="E15" s="2">
        <v>43777</v>
      </c>
      <c r="F15" s="2">
        <v>43786</v>
      </c>
    </row>
    <row r="16" ht="15" spans="1:6">
      <c r="A16" s="2">
        <v>14</v>
      </c>
      <c r="B16" s="2" t="s">
        <v>66</v>
      </c>
      <c r="C16" s="2" t="s">
        <v>69</v>
      </c>
      <c r="D16" s="2">
        <v>27</v>
      </c>
      <c r="E16" s="2">
        <v>47506</v>
      </c>
      <c r="F16" s="2">
        <v>47532</v>
      </c>
    </row>
    <row r="17" ht="15" spans="1:6">
      <c r="A17" s="2">
        <v>15</v>
      </c>
      <c r="B17" s="2" t="s">
        <v>54</v>
      </c>
      <c r="C17" s="2" t="s">
        <v>55</v>
      </c>
      <c r="D17" s="2">
        <v>10</v>
      </c>
      <c r="E17" s="2">
        <v>47907</v>
      </c>
      <c r="F17" s="2">
        <v>47916</v>
      </c>
    </row>
    <row r="18" ht="15" spans="1:6">
      <c r="A18" s="2">
        <v>16</v>
      </c>
      <c r="B18" s="2" t="s">
        <v>54</v>
      </c>
      <c r="C18" s="2" t="s">
        <v>56</v>
      </c>
      <c r="D18" s="2">
        <v>10</v>
      </c>
      <c r="E18" s="2">
        <v>48732</v>
      </c>
      <c r="F18" s="2">
        <v>48741</v>
      </c>
    </row>
    <row r="19" ht="15" spans="1:6">
      <c r="A19" s="2">
        <v>17</v>
      </c>
      <c r="B19" s="2" t="s">
        <v>54</v>
      </c>
      <c r="C19" s="2" t="s">
        <v>56</v>
      </c>
      <c r="D19" s="2">
        <v>10</v>
      </c>
      <c r="E19" s="2">
        <v>50497</v>
      </c>
      <c r="F19" s="2">
        <v>50506</v>
      </c>
    </row>
    <row r="20" ht="15" spans="1:6">
      <c r="A20" s="2">
        <v>18</v>
      </c>
      <c r="B20" s="2" t="s">
        <v>54</v>
      </c>
      <c r="C20" s="2" t="s">
        <v>70</v>
      </c>
      <c r="D20" s="2">
        <v>16</v>
      </c>
      <c r="E20" s="2">
        <v>51829</v>
      </c>
      <c r="F20" s="2">
        <v>51844</v>
      </c>
    </row>
    <row r="21" ht="15" spans="1:6">
      <c r="A21" s="2">
        <v>19</v>
      </c>
      <c r="B21" s="2" t="s">
        <v>54</v>
      </c>
      <c r="C21" s="2" t="s">
        <v>63</v>
      </c>
      <c r="D21" s="2">
        <v>11</v>
      </c>
      <c r="E21" s="2">
        <v>52773</v>
      </c>
      <c r="F21" s="2">
        <v>52783</v>
      </c>
    </row>
    <row r="22" ht="15" spans="1:6">
      <c r="A22" s="2">
        <v>20</v>
      </c>
      <c r="B22" s="2" t="s">
        <v>54</v>
      </c>
      <c r="C22" s="2" t="s">
        <v>57</v>
      </c>
      <c r="D22" s="2">
        <v>11</v>
      </c>
      <c r="E22" s="2">
        <v>65480</v>
      </c>
      <c r="F22" s="2">
        <v>65490</v>
      </c>
    </row>
    <row r="23" ht="15" spans="1:6">
      <c r="A23" s="2">
        <v>21</v>
      </c>
      <c r="B23" s="2" t="s">
        <v>54</v>
      </c>
      <c r="C23" s="2" t="s">
        <v>57</v>
      </c>
      <c r="D23" s="2">
        <v>11</v>
      </c>
      <c r="E23" s="2">
        <v>65846</v>
      </c>
      <c r="F23" s="2">
        <v>65856</v>
      </c>
    </row>
    <row r="24" ht="15" spans="1:6">
      <c r="A24" s="2">
        <v>22</v>
      </c>
      <c r="B24" s="2" t="s">
        <v>54</v>
      </c>
      <c r="C24" s="2" t="s">
        <v>56</v>
      </c>
      <c r="D24" s="2">
        <v>10</v>
      </c>
      <c r="E24" s="2">
        <v>65972</v>
      </c>
      <c r="F24" s="2">
        <v>65981</v>
      </c>
    </row>
    <row r="25" ht="15" spans="1:6">
      <c r="A25" s="2">
        <v>23</v>
      </c>
      <c r="B25" s="2" t="s">
        <v>54</v>
      </c>
      <c r="C25" s="2" t="s">
        <v>68</v>
      </c>
      <c r="D25" s="2">
        <v>13</v>
      </c>
      <c r="E25" s="2">
        <v>66453</v>
      </c>
      <c r="F25" s="2">
        <v>66465</v>
      </c>
    </row>
    <row r="26" ht="15" spans="1:6">
      <c r="A26" s="2">
        <v>24</v>
      </c>
      <c r="B26" s="2" t="s">
        <v>54</v>
      </c>
      <c r="C26" s="2" t="s">
        <v>63</v>
      </c>
      <c r="D26" s="2">
        <v>11</v>
      </c>
      <c r="E26" s="2">
        <v>67644</v>
      </c>
      <c r="F26" s="2">
        <v>67654</v>
      </c>
    </row>
    <row r="27" ht="15" spans="1:6">
      <c r="A27" s="2">
        <v>25</v>
      </c>
      <c r="B27" s="2" t="s">
        <v>54</v>
      </c>
      <c r="C27" s="2" t="s">
        <v>55</v>
      </c>
      <c r="D27" s="2">
        <v>10</v>
      </c>
      <c r="E27" s="2">
        <v>67773</v>
      </c>
      <c r="F27" s="2">
        <v>67782</v>
      </c>
    </row>
    <row r="28" ht="15" spans="1:6">
      <c r="A28" s="2">
        <v>26</v>
      </c>
      <c r="B28" s="2" t="s">
        <v>54</v>
      </c>
      <c r="C28" s="2" t="s">
        <v>71</v>
      </c>
      <c r="D28" s="2">
        <v>16</v>
      </c>
      <c r="E28" s="2">
        <v>70676</v>
      </c>
      <c r="F28" s="2">
        <v>70691</v>
      </c>
    </row>
    <row r="29" ht="15" spans="1:6">
      <c r="A29" s="2">
        <v>27</v>
      </c>
      <c r="B29" s="2" t="s">
        <v>54</v>
      </c>
      <c r="C29" s="2" t="s">
        <v>63</v>
      </c>
      <c r="D29" s="2">
        <v>11</v>
      </c>
      <c r="E29" s="2">
        <v>78523</v>
      </c>
      <c r="F29" s="2">
        <v>78533</v>
      </c>
    </row>
    <row r="30" ht="15" spans="1:6">
      <c r="A30" s="2">
        <v>28</v>
      </c>
      <c r="B30" s="2" t="s">
        <v>54</v>
      </c>
      <c r="C30" s="2" t="s">
        <v>56</v>
      </c>
      <c r="D30" s="2">
        <v>10</v>
      </c>
      <c r="E30" s="2">
        <v>83078</v>
      </c>
      <c r="F30" s="2">
        <v>83087</v>
      </c>
    </row>
    <row r="31" ht="15" spans="1:6">
      <c r="A31" s="2">
        <v>29</v>
      </c>
      <c r="B31" s="2" t="s">
        <v>54</v>
      </c>
      <c r="C31" s="2" t="s">
        <v>56</v>
      </c>
      <c r="D31" s="2">
        <v>10</v>
      </c>
      <c r="E31" s="2">
        <v>106805</v>
      </c>
      <c r="F31" s="2">
        <v>106814</v>
      </c>
    </row>
    <row r="32" ht="15" spans="1:6">
      <c r="A32" s="2">
        <v>30</v>
      </c>
      <c r="B32" s="2" t="s">
        <v>54</v>
      </c>
      <c r="C32" s="2" t="s">
        <v>55</v>
      </c>
      <c r="D32" s="2">
        <v>10</v>
      </c>
      <c r="E32" s="2">
        <v>109022</v>
      </c>
      <c r="F32" s="2">
        <v>109031</v>
      </c>
    </row>
    <row r="33" ht="15" spans="1:6">
      <c r="A33" s="2">
        <v>31</v>
      </c>
      <c r="B33" s="2" t="s">
        <v>54</v>
      </c>
      <c r="C33" s="2" t="s">
        <v>63</v>
      </c>
      <c r="D33" s="2">
        <v>11</v>
      </c>
      <c r="E33" s="2">
        <v>113173</v>
      </c>
      <c r="F33" s="2">
        <v>113183</v>
      </c>
    </row>
    <row r="34" ht="15" spans="1:6">
      <c r="A34" s="2">
        <v>32</v>
      </c>
      <c r="B34" s="2" t="s">
        <v>54</v>
      </c>
      <c r="C34" s="2" t="s">
        <v>56</v>
      </c>
      <c r="D34" s="2">
        <v>10</v>
      </c>
      <c r="E34" s="2">
        <v>118197</v>
      </c>
      <c r="F34" s="2">
        <v>118206</v>
      </c>
    </row>
    <row r="35" ht="15" spans="1:6">
      <c r="A35" s="2">
        <v>33</v>
      </c>
      <c r="B35" s="2" t="s">
        <v>66</v>
      </c>
      <c r="C35" s="2" t="s">
        <v>72</v>
      </c>
      <c r="D35" s="2">
        <v>62</v>
      </c>
      <c r="E35" s="2">
        <v>123639</v>
      </c>
      <c r="F35" s="2">
        <v>123700</v>
      </c>
    </row>
    <row r="36" ht="15" spans="1:6">
      <c r="A36" s="2">
        <v>34</v>
      </c>
      <c r="B36" s="2" t="s">
        <v>54</v>
      </c>
      <c r="C36" s="2" t="s">
        <v>73</v>
      </c>
      <c r="D36" s="2">
        <v>14</v>
      </c>
      <c r="E36" s="2">
        <v>124857</v>
      </c>
      <c r="F36" s="2">
        <v>124870</v>
      </c>
    </row>
    <row r="37" ht="15" spans="1:6">
      <c r="A37" s="2">
        <v>35</v>
      </c>
      <c r="B37" s="2" t="s">
        <v>66</v>
      </c>
      <c r="C37" s="2" t="s">
        <v>74</v>
      </c>
      <c r="D37" s="2">
        <v>58</v>
      </c>
      <c r="E37" s="2">
        <v>125876</v>
      </c>
      <c r="F37" s="2">
        <v>125933</v>
      </c>
    </row>
    <row r="38" ht="15" spans="1:6">
      <c r="A38" s="2">
        <v>36</v>
      </c>
      <c r="B38" s="2" t="s">
        <v>54</v>
      </c>
      <c r="C38" s="2" t="s">
        <v>56</v>
      </c>
      <c r="D38" s="2">
        <v>10</v>
      </c>
      <c r="E38" s="2">
        <v>128443</v>
      </c>
      <c r="F38" s="2">
        <v>128452</v>
      </c>
    </row>
    <row r="39" ht="15.75" spans="1:6">
      <c r="A39" s="19">
        <v>37</v>
      </c>
      <c r="B39" s="19" t="s">
        <v>54</v>
      </c>
      <c r="C39" s="19" t="s">
        <v>55</v>
      </c>
      <c r="D39" s="19">
        <v>10</v>
      </c>
      <c r="E39" s="19">
        <v>130660</v>
      </c>
      <c r="F39" s="19">
        <v>130669</v>
      </c>
    </row>
    <row r="40" ht="15" spans="1:6">
      <c r="A40" s="2"/>
      <c r="B40" s="2"/>
      <c r="C40" s="2"/>
      <c r="D40" s="2"/>
      <c r="E40" s="2"/>
      <c r="F40" s="2"/>
    </row>
    <row r="41" ht="15" spans="1:6">
      <c r="A41" s="2"/>
      <c r="B41" s="2"/>
      <c r="C41" s="2"/>
      <c r="D41" s="2"/>
      <c r="E41" s="2"/>
      <c r="F41" s="2"/>
    </row>
    <row r="42" ht="15" spans="1:6">
      <c r="A42" s="2"/>
      <c r="B42" s="2"/>
      <c r="C42" s="2"/>
      <c r="D42" s="2"/>
      <c r="E42" s="2"/>
      <c r="F42" s="2"/>
    </row>
    <row r="43" ht="15" spans="1:6">
      <c r="A43" s="2"/>
      <c r="B43" s="2"/>
      <c r="C43" s="2"/>
      <c r="D43" s="2"/>
      <c r="E43" s="2"/>
      <c r="F43" s="2"/>
    </row>
    <row r="44" ht="15" spans="1:6">
      <c r="A44" s="2"/>
      <c r="B44" s="2"/>
      <c r="C44" s="2"/>
      <c r="D44" s="2"/>
      <c r="E44" s="2"/>
      <c r="F44" s="2"/>
    </row>
    <row r="45" ht="15" spans="1:6">
      <c r="A45" s="2"/>
      <c r="B45" s="2"/>
      <c r="C45" s="2"/>
      <c r="D45" s="2"/>
      <c r="E45" s="2"/>
      <c r="F45" s="2"/>
    </row>
    <row r="46" ht="15" spans="1:6">
      <c r="A46" s="2"/>
      <c r="B46" s="2"/>
      <c r="C46" s="2"/>
      <c r="D46" s="2"/>
      <c r="E46" s="2"/>
      <c r="F46" s="2"/>
    </row>
    <row r="47" ht="15" spans="1:6">
      <c r="A47" s="2"/>
      <c r="B47" s="2"/>
      <c r="C47" s="2"/>
      <c r="D47" s="2"/>
      <c r="E47" s="2"/>
      <c r="F47" s="2"/>
    </row>
    <row r="48" ht="15" spans="1:6">
      <c r="A48" s="2"/>
      <c r="B48" s="2"/>
      <c r="C48" s="2"/>
      <c r="D48" s="2"/>
      <c r="E48" s="2"/>
      <c r="F48" s="2"/>
    </row>
    <row r="49" ht="15" spans="1:6">
      <c r="A49" s="2"/>
      <c r="B49" s="2"/>
      <c r="C49" s="2"/>
      <c r="D49" s="2"/>
      <c r="E49" s="2"/>
      <c r="F49" s="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E25" sqref="E25"/>
    </sheetView>
  </sheetViews>
  <sheetFormatPr defaultColWidth="9" defaultRowHeight="13.5"/>
  <cols>
    <col min="1" max="1" width="13.5" customWidth="1"/>
    <col min="2" max="3" width="12.6666666666667" customWidth="1"/>
    <col min="4" max="4" width="16" customWidth="1"/>
    <col min="5" max="5" width="17.1666666666667" customWidth="1"/>
    <col min="6" max="6" width="16" customWidth="1"/>
    <col min="12" max="12" width="14.8333333333333" customWidth="1"/>
  </cols>
  <sheetData>
    <row r="1" ht="19.5" spans="1:12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>
      <c r="A2" s="16" t="s">
        <v>76</v>
      </c>
      <c r="B2" s="16" t="s">
        <v>77</v>
      </c>
      <c r="C2" s="16" t="s">
        <v>78</v>
      </c>
      <c r="D2" s="16" t="s">
        <v>79</v>
      </c>
      <c r="E2" s="64" t="s">
        <v>80</v>
      </c>
      <c r="F2" s="16" t="s">
        <v>81</v>
      </c>
      <c r="G2" s="16" t="s">
        <v>82</v>
      </c>
      <c r="H2" s="16" t="s">
        <v>83</v>
      </c>
      <c r="I2" s="16" t="s">
        <v>84</v>
      </c>
      <c r="J2" s="16" t="s">
        <v>85</v>
      </c>
      <c r="K2" s="16" t="s">
        <v>86</v>
      </c>
      <c r="L2" s="16" t="s">
        <v>87</v>
      </c>
    </row>
    <row r="3" ht="14.25" spans="1:12">
      <c r="A3" s="19"/>
      <c r="B3" s="19"/>
      <c r="C3" s="19"/>
      <c r="D3" s="19"/>
      <c r="E3" s="65"/>
      <c r="F3" s="19"/>
      <c r="G3" s="19"/>
      <c r="H3" s="19"/>
      <c r="I3" s="19"/>
      <c r="J3" s="19"/>
      <c r="K3" s="19"/>
      <c r="L3" s="19"/>
    </row>
    <row r="4" ht="15" spans="1:12">
      <c r="A4" s="46" t="s">
        <v>88</v>
      </c>
      <c r="B4" s="2">
        <v>29</v>
      </c>
      <c r="C4" s="2">
        <v>2</v>
      </c>
      <c r="D4" s="2">
        <v>29</v>
      </c>
      <c r="E4" s="2">
        <v>96</v>
      </c>
      <c r="F4" s="2">
        <v>0</v>
      </c>
      <c r="G4" s="2">
        <v>105</v>
      </c>
      <c r="H4" s="2">
        <v>19</v>
      </c>
      <c r="I4" s="2">
        <v>14</v>
      </c>
      <c r="J4" s="2">
        <v>24</v>
      </c>
      <c r="K4" s="2">
        <v>42</v>
      </c>
      <c r="L4" s="2">
        <v>1.88</v>
      </c>
    </row>
    <row r="5" ht="15" spans="1:12">
      <c r="A5" s="46" t="s">
        <v>89</v>
      </c>
      <c r="B5" s="2">
        <v>31</v>
      </c>
      <c r="C5" s="2">
        <v>3.4</v>
      </c>
      <c r="D5" s="2">
        <v>31</v>
      </c>
      <c r="E5" s="2">
        <v>100</v>
      </c>
      <c r="F5" s="2">
        <v>0</v>
      </c>
      <c r="G5" s="2">
        <v>210</v>
      </c>
      <c r="H5" s="2">
        <v>32</v>
      </c>
      <c r="I5" s="2">
        <v>18</v>
      </c>
      <c r="J5" s="2">
        <v>17</v>
      </c>
      <c r="K5" s="2">
        <v>32</v>
      </c>
      <c r="L5" s="2">
        <v>1.94</v>
      </c>
    </row>
    <row r="6" ht="15" spans="1:12">
      <c r="A6" s="46" t="s">
        <v>90</v>
      </c>
      <c r="B6" s="2">
        <v>72</v>
      </c>
      <c r="C6" s="2">
        <v>2.2</v>
      </c>
      <c r="D6" s="2">
        <v>72</v>
      </c>
      <c r="E6" s="2">
        <v>80</v>
      </c>
      <c r="F6" s="2">
        <v>2</v>
      </c>
      <c r="G6" s="2">
        <v>168</v>
      </c>
      <c r="H6" s="2">
        <v>27</v>
      </c>
      <c r="I6" s="2">
        <v>25</v>
      </c>
      <c r="J6" s="2">
        <v>18</v>
      </c>
      <c r="K6" s="2">
        <v>29</v>
      </c>
      <c r="L6" s="2">
        <v>1.98</v>
      </c>
    </row>
    <row r="7" ht="15" spans="1:12">
      <c r="A7" s="46" t="s">
        <v>91</v>
      </c>
      <c r="B7" s="2">
        <v>19</v>
      </c>
      <c r="C7" s="2">
        <v>2.2</v>
      </c>
      <c r="D7" s="2">
        <v>19</v>
      </c>
      <c r="E7" s="2">
        <v>87</v>
      </c>
      <c r="F7" s="2">
        <v>12</v>
      </c>
      <c r="G7" s="2">
        <v>59</v>
      </c>
      <c r="H7" s="2">
        <v>51</v>
      </c>
      <c r="I7" s="2">
        <v>7</v>
      </c>
      <c r="J7" s="2">
        <v>36</v>
      </c>
      <c r="K7" s="2">
        <v>4</v>
      </c>
      <c r="L7" s="2">
        <v>1.51</v>
      </c>
    </row>
    <row r="8" ht="15" spans="1:12">
      <c r="A8" s="46" t="s">
        <v>92</v>
      </c>
      <c r="B8" s="2">
        <v>28</v>
      </c>
      <c r="C8" s="2">
        <v>4.7</v>
      </c>
      <c r="D8" s="2">
        <v>28</v>
      </c>
      <c r="E8" s="2">
        <v>98</v>
      </c>
      <c r="F8" s="2">
        <v>0</v>
      </c>
      <c r="G8" s="2">
        <v>244</v>
      </c>
      <c r="H8" s="2">
        <v>22</v>
      </c>
      <c r="I8" s="2">
        <v>28</v>
      </c>
      <c r="J8" s="2">
        <v>24</v>
      </c>
      <c r="K8" s="2">
        <v>25</v>
      </c>
      <c r="L8" s="2">
        <v>1.99</v>
      </c>
    </row>
    <row r="9" ht="15" spans="1:12">
      <c r="A9" s="46" t="s">
        <v>93</v>
      </c>
      <c r="B9" s="2">
        <v>43</v>
      </c>
      <c r="C9" s="2">
        <v>2.2</v>
      </c>
      <c r="D9" s="2">
        <v>43</v>
      </c>
      <c r="E9" s="2">
        <v>92</v>
      </c>
      <c r="F9" s="2">
        <v>0</v>
      </c>
      <c r="G9" s="2">
        <v>150</v>
      </c>
      <c r="H9" s="2">
        <v>26</v>
      </c>
      <c r="I9" s="2">
        <v>15</v>
      </c>
      <c r="J9" s="2">
        <v>16</v>
      </c>
      <c r="K9" s="2">
        <v>41</v>
      </c>
      <c r="L9" s="2">
        <v>1.87</v>
      </c>
    </row>
    <row r="10" ht="15" spans="1:12">
      <c r="A10" s="46" t="s">
        <v>94</v>
      </c>
      <c r="B10" s="2">
        <v>32</v>
      </c>
      <c r="C10" s="2">
        <v>2.6</v>
      </c>
      <c r="D10" s="2">
        <v>33</v>
      </c>
      <c r="E10" s="2">
        <v>85</v>
      </c>
      <c r="F10" s="2">
        <v>7</v>
      </c>
      <c r="G10" s="2">
        <v>124</v>
      </c>
      <c r="H10" s="2">
        <v>14</v>
      </c>
      <c r="I10" s="2">
        <v>17</v>
      </c>
      <c r="J10" s="2">
        <v>19</v>
      </c>
      <c r="K10" s="2">
        <v>48</v>
      </c>
      <c r="L10" s="2">
        <v>1.81</v>
      </c>
    </row>
    <row r="11" ht="15" spans="1:12">
      <c r="A11" s="46" t="s">
        <v>95</v>
      </c>
      <c r="B11" s="2">
        <v>18</v>
      </c>
      <c r="C11" s="2">
        <v>2.4</v>
      </c>
      <c r="D11" s="2">
        <v>18</v>
      </c>
      <c r="E11" s="2">
        <v>81</v>
      </c>
      <c r="F11" s="2">
        <v>18</v>
      </c>
      <c r="G11" s="2">
        <v>54</v>
      </c>
      <c r="H11" s="2">
        <v>18</v>
      </c>
      <c r="I11" s="2">
        <v>20</v>
      </c>
      <c r="J11" s="2">
        <v>25</v>
      </c>
      <c r="K11" s="2">
        <v>34</v>
      </c>
      <c r="L11" s="2">
        <v>1.96</v>
      </c>
    </row>
    <row r="12" ht="15" spans="1:12">
      <c r="A12" s="46" t="s">
        <v>96</v>
      </c>
      <c r="B12" s="2">
        <v>34</v>
      </c>
      <c r="C12" s="2">
        <v>2.3</v>
      </c>
      <c r="D12" s="2">
        <v>34</v>
      </c>
      <c r="E12" s="2">
        <v>100</v>
      </c>
      <c r="F12" s="2">
        <v>0</v>
      </c>
      <c r="G12" s="2">
        <v>156</v>
      </c>
      <c r="H12" s="2">
        <v>38</v>
      </c>
      <c r="I12" s="2">
        <v>19</v>
      </c>
      <c r="J12" s="2">
        <v>14</v>
      </c>
      <c r="K12" s="2">
        <v>28</v>
      </c>
      <c r="L12" s="2">
        <v>1.9</v>
      </c>
    </row>
    <row r="13" ht="15" spans="1:12">
      <c r="A13" s="46" t="s">
        <v>97</v>
      </c>
      <c r="B13" s="2">
        <v>30</v>
      </c>
      <c r="C13" s="2">
        <v>4.6</v>
      </c>
      <c r="D13" s="2">
        <v>30</v>
      </c>
      <c r="E13" s="2">
        <v>100</v>
      </c>
      <c r="F13" s="2">
        <v>0</v>
      </c>
      <c r="G13" s="2">
        <v>278</v>
      </c>
      <c r="H13" s="2">
        <v>36</v>
      </c>
      <c r="I13" s="2">
        <v>10</v>
      </c>
      <c r="J13" s="2">
        <v>25</v>
      </c>
      <c r="K13" s="2">
        <v>27</v>
      </c>
      <c r="L13" s="2">
        <v>1.88</v>
      </c>
    </row>
    <row r="14" ht="15" spans="1:12">
      <c r="A14" s="46" t="s">
        <v>98</v>
      </c>
      <c r="B14" s="2">
        <v>28</v>
      </c>
      <c r="C14" s="2">
        <v>5.7</v>
      </c>
      <c r="D14" s="2">
        <v>28</v>
      </c>
      <c r="E14" s="2">
        <v>98</v>
      </c>
      <c r="F14" s="2">
        <v>0</v>
      </c>
      <c r="G14" s="2">
        <v>300</v>
      </c>
      <c r="H14" s="2">
        <v>25</v>
      </c>
      <c r="I14" s="2">
        <v>24</v>
      </c>
      <c r="J14" s="2">
        <v>28</v>
      </c>
      <c r="K14" s="2">
        <v>22</v>
      </c>
      <c r="L14" s="2">
        <v>1.99</v>
      </c>
    </row>
    <row r="15" ht="15" spans="1:12">
      <c r="A15" s="46" t="s">
        <v>99</v>
      </c>
      <c r="B15" s="2">
        <v>15</v>
      </c>
      <c r="C15" s="2">
        <v>2</v>
      </c>
      <c r="D15" s="2">
        <v>15</v>
      </c>
      <c r="E15" s="2">
        <v>93</v>
      </c>
      <c r="F15" s="2">
        <v>6</v>
      </c>
      <c r="G15" s="2">
        <v>51</v>
      </c>
      <c r="H15" s="2">
        <v>6</v>
      </c>
      <c r="I15" s="2">
        <v>34</v>
      </c>
      <c r="J15" s="2">
        <v>13</v>
      </c>
      <c r="K15" s="2">
        <v>44</v>
      </c>
      <c r="L15" s="2">
        <v>1.71</v>
      </c>
    </row>
    <row r="16" ht="15" spans="1:12">
      <c r="A16" s="46" t="s">
        <v>100</v>
      </c>
      <c r="B16" s="2">
        <v>31</v>
      </c>
      <c r="C16" s="2">
        <v>3.4</v>
      </c>
      <c r="D16" s="2">
        <v>31</v>
      </c>
      <c r="E16" s="2">
        <v>100</v>
      </c>
      <c r="F16" s="2">
        <v>0</v>
      </c>
      <c r="G16" s="2">
        <v>210</v>
      </c>
      <c r="H16" s="2">
        <v>32</v>
      </c>
      <c r="I16" s="2">
        <v>18</v>
      </c>
      <c r="J16" s="2">
        <v>17</v>
      </c>
      <c r="K16" s="2">
        <v>32</v>
      </c>
      <c r="L16" s="2">
        <v>1.94</v>
      </c>
    </row>
    <row r="17" ht="15" spans="1:12">
      <c r="A17" s="46" t="s">
        <v>101</v>
      </c>
      <c r="B17" s="2">
        <v>72</v>
      </c>
      <c r="C17" s="2">
        <v>2.2</v>
      </c>
      <c r="D17" s="2">
        <v>72</v>
      </c>
      <c r="E17" s="2">
        <v>80</v>
      </c>
      <c r="F17" s="2">
        <v>2</v>
      </c>
      <c r="G17" s="2">
        <v>168</v>
      </c>
      <c r="H17" s="2">
        <v>27</v>
      </c>
      <c r="I17" s="2">
        <v>25</v>
      </c>
      <c r="J17" s="2">
        <v>18</v>
      </c>
      <c r="K17" s="2">
        <v>29</v>
      </c>
      <c r="L17" s="2">
        <v>1.98</v>
      </c>
    </row>
    <row r="18" ht="15" spans="1:12">
      <c r="A18" s="46" t="s">
        <v>102</v>
      </c>
      <c r="B18" s="2">
        <v>39</v>
      </c>
      <c r="C18" s="2">
        <v>2</v>
      </c>
      <c r="D18" s="2">
        <v>39</v>
      </c>
      <c r="E18" s="2">
        <v>95</v>
      </c>
      <c r="F18" s="2">
        <v>0</v>
      </c>
      <c r="G18" s="2">
        <v>140</v>
      </c>
      <c r="H18" s="2">
        <v>21</v>
      </c>
      <c r="I18" s="2">
        <v>26</v>
      </c>
      <c r="J18" s="2">
        <v>18</v>
      </c>
      <c r="K18" s="2">
        <v>32</v>
      </c>
      <c r="L18" s="2">
        <v>1.97</v>
      </c>
    </row>
    <row r="19" ht="15.75" spans="1:12">
      <c r="A19" s="66" t="s">
        <v>103</v>
      </c>
      <c r="B19" s="19">
        <v>21</v>
      </c>
      <c r="C19" s="19">
        <v>2</v>
      </c>
      <c r="D19" s="19">
        <v>21</v>
      </c>
      <c r="E19" s="19">
        <v>82</v>
      </c>
      <c r="F19" s="19">
        <v>13</v>
      </c>
      <c r="G19" s="19">
        <v>52</v>
      </c>
      <c r="H19" s="19">
        <v>31</v>
      </c>
      <c r="I19" s="19">
        <v>29</v>
      </c>
      <c r="J19" s="19">
        <v>6</v>
      </c>
      <c r="K19" s="19">
        <v>31</v>
      </c>
      <c r="L19" s="19">
        <v>1.84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workbookViewId="0">
      <selection activeCell="G8" sqref="G8"/>
    </sheetView>
  </sheetViews>
  <sheetFormatPr defaultColWidth="9" defaultRowHeight="13.5"/>
  <cols>
    <col min="1" max="1" width="13.5" customWidth="1"/>
    <col min="2" max="3" width="12.6666666666667" customWidth="1"/>
    <col min="4" max="4" width="16" customWidth="1"/>
    <col min="5" max="5" width="17.1666666666667" customWidth="1"/>
    <col min="6" max="6" width="16" customWidth="1"/>
    <col min="12" max="12" width="14.8333333333333" customWidth="1"/>
  </cols>
  <sheetData>
    <row r="1" ht="19.5" spans="1:14">
      <c r="A1" s="33" t="s">
        <v>104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4">
      <c r="A2" s="16" t="s">
        <v>76</v>
      </c>
      <c r="B2" s="16" t="s">
        <v>77</v>
      </c>
      <c r="C2" s="16" t="s">
        <v>78</v>
      </c>
      <c r="D2" s="16" t="s">
        <v>79</v>
      </c>
      <c r="E2" s="64" t="s">
        <v>80</v>
      </c>
      <c r="F2" s="16" t="s">
        <v>81</v>
      </c>
      <c r="G2" s="16" t="s">
        <v>82</v>
      </c>
      <c r="H2" s="16" t="s">
        <v>83</v>
      </c>
      <c r="I2" s="16" t="s">
        <v>84</v>
      </c>
      <c r="J2" s="16" t="s">
        <v>85</v>
      </c>
      <c r="K2" s="16" t="s">
        <v>86</v>
      </c>
      <c r="L2" s="16" t="s">
        <v>87</v>
      </c>
    </row>
    <row r="3" ht="14.25" spans="1:14">
      <c r="A3" s="19"/>
      <c r="B3" s="19"/>
      <c r="C3" s="19"/>
      <c r="D3" s="19"/>
      <c r="E3" s="65"/>
      <c r="F3" s="19"/>
      <c r="G3" s="19"/>
      <c r="H3" s="19"/>
      <c r="I3" s="19"/>
      <c r="J3" s="19"/>
      <c r="K3" s="19"/>
      <c r="L3" s="19"/>
    </row>
    <row r="4" ht="15" spans="1:14">
      <c r="A4" s="2" t="s">
        <v>105</v>
      </c>
      <c r="B4" s="2">
        <v>14</v>
      </c>
      <c r="C4" s="2">
        <v>4</v>
      </c>
      <c r="D4" s="2">
        <v>14</v>
      </c>
      <c r="E4" s="2">
        <v>72</v>
      </c>
      <c r="F4" s="2">
        <v>22</v>
      </c>
      <c r="G4" s="2">
        <v>52</v>
      </c>
      <c r="H4" s="2">
        <v>46</v>
      </c>
      <c r="I4" s="2">
        <v>3</v>
      </c>
      <c r="J4" s="2">
        <v>11</v>
      </c>
      <c r="K4" s="2">
        <v>38</v>
      </c>
      <c r="L4" s="2">
        <v>1.56</v>
      </c>
    </row>
    <row r="5" ht="15" spans="1:14">
      <c r="A5" s="2" t="s">
        <v>106</v>
      </c>
      <c r="B5" s="2">
        <v>34</v>
      </c>
      <c r="C5" s="2">
        <v>2.1</v>
      </c>
      <c r="D5" s="2">
        <v>34</v>
      </c>
      <c r="E5" s="2">
        <v>97</v>
      </c>
      <c r="F5" s="2">
        <v>0</v>
      </c>
      <c r="G5" s="2">
        <v>135</v>
      </c>
      <c r="H5" s="2">
        <v>44</v>
      </c>
      <c r="I5" s="2">
        <v>4</v>
      </c>
      <c r="J5" s="2">
        <v>11</v>
      </c>
      <c r="K5" s="2">
        <v>40</v>
      </c>
      <c r="L5" s="2">
        <v>1.59</v>
      </c>
    </row>
    <row r="6" ht="15" spans="1:14">
      <c r="A6" s="2" t="s">
        <v>107</v>
      </c>
      <c r="B6" s="2">
        <v>21</v>
      </c>
      <c r="C6" s="2">
        <v>2.2</v>
      </c>
      <c r="D6" s="2">
        <v>20</v>
      </c>
      <c r="E6" s="2">
        <v>87</v>
      </c>
      <c r="F6" s="2">
        <v>4</v>
      </c>
      <c r="G6" s="2">
        <v>61</v>
      </c>
      <c r="H6" s="2">
        <v>34</v>
      </c>
      <c r="I6" s="2">
        <v>11</v>
      </c>
      <c r="J6" s="2">
        <v>13</v>
      </c>
      <c r="K6" s="2">
        <v>40</v>
      </c>
      <c r="L6" s="2">
        <v>1.81</v>
      </c>
    </row>
    <row r="7" ht="15" spans="1:14">
      <c r="A7" s="2" t="s">
        <v>108</v>
      </c>
      <c r="B7" s="2">
        <v>18</v>
      </c>
      <c r="C7" s="2">
        <v>1.9</v>
      </c>
      <c r="D7" s="2">
        <v>18</v>
      </c>
      <c r="E7" s="2">
        <v>94</v>
      </c>
      <c r="F7" s="2">
        <v>0</v>
      </c>
      <c r="G7" s="2">
        <v>61</v>
      </c>
      <c r="H7" s="2">
        <v>37</v>
      </c>
      <c r="I7" s="2">
        <v>8</v>
      </c>
      <c r="J7" s="2">
        <v>14</v>
      </c>
      <c r="K7" s="2">
        <v>40</v>
      </c>
      <c r="L7" s="2">
        <v>1.76</v>
      </c>
    </row>
    <row r="8" ht="15" spans="1:14">
      <c r="A8" s="2" t="s">
        <v>109</v>
      </c>
      <c r="B8" s="2">
        <v>13</v>
      </c>
      <c r="C8" s="2">
        <v>2</v>
      </c>
      <c r="D8" s="2">
        <v>13</v>
      </c>
      <c r="E8" s="2">
        <v>100</v>
      </c>
      <c r="F8" s="2">
        <v>0</v>
      </c>
      <c r="G8" s="2">
        <v>52</v>
      </c>
      <c r="H8" s="2">
        <v>23</v>
      </c>
      <c r="I8" s="2">
        <v>7</v>
      </c>
      <c r="J8" s="2">
        <v>7</v>
      </c>
      <c r="K8" s="2">
        <v>61</v>
      </c>
      <c r="L8" s="2">
        <v>1.49</v>
      </c>
    </row>
    <row r="9" ht="15" spans="1:14">
      <c r="A9" s="2" t="s">
        <v>110</v>
      </c>
      <c r="B9" s="2">
        <v>14</v>
      </c>
      <c r="C9" s="2">
        <v>2.3</v>
      </c>
      <c r="D9" s="2">
        <v>14</v>
      </c>
      <c r="E9" s="2">
        <v>94</v>
      </c>
      <c r="F9" s="2">
        <v>0</v>
      </c>
      <c r="G9" s="2">
        <v>55</v>
      </c>
      <c r="H9" s="2">
        <v>18</v>
      </c>
      <c r="I9" s="2">
        <v>0</v>
      </c>
      <c r="J9" s="2">
        <v>0</v>
      </c>
      <c r="K9" s="2">
        <v>81</v>
      </c>
      <c r="L9" s="2">
        <v>0.7</v>
      </c>
      <c r="N9" s="46"/>
    </row>
    <row r="10" ht="15" spans="1:14">
      <c r="A10" s="2" t="s">
        <v>111</v>
      </c>
      <c r="B10" s="2">
        <v>11</v>
      </c>
      <c r="C10" s="2">
        <v>3.1</v>
      </c>
      <c r="D10" s="2">
        <v>11</v>
      </c>
      <c r="E10" s="2">
        <v>91</v>
      </c>
      <c r="F10" s="2">
        <v>4</v>
      </c>
      <c r="G10" s="2">
        <v>50</v>
      </c>
      <c r="H10" s="2">
        <v>84</v>
      </c>
      <c r="I10" s="2">
        <v>0</v>
      </c>
      <c r="J10" s="2">
        <v>6</v>
      </c>
      <c r="K10" s="2">
        <v>9</v>
      </c>
      <c r="L10" s="2">
        <v>0.76</v>
      </c>
    </row>
    <row r="11" ht="15" spans="1:14">
      <c r="A11" s="2" t="s">
        <v>112</v>
      </c>
      <c r="B11" s="2">
        <v>13</v>
      </c>
      <c r="C11" s="2">
        <v>2.1</v>
      </c>
      <c r="D11" s="2">
        <v>13</v>
      </c>
      <c r="E11" s="2">
        <v>100</v>
      </c>
      <c r="F11" s="2">
        <v>0</v>
      </c>
      <c r="G11" s="2">
        <v>54</v>
      </c>
      <c r="H11" s="2">
        <v>55</v>
      </c>
      <c r="I11" s="2">
        <v>0</v>
      </c>
      <c r="J11" s="2">
        <v>14</v>
      </c>
      <c r="K11" s="2">
        <v>29</v>
      </c>
      <c r="L11" s="2">
        <v>1.4</v>
      </c>
    </row>
    <row r="12" ht="15" spans="1:14">
      <c r="A12" s="2" t="s">
        <v>113</v>
      </c>
      <c r="B12" s="2">
        <v>30</v>
      </c>
      <c r="C12" s="2">
        <v>2.1</v>
      </c>
      <c r="D12" s="2">
        <v>30</v>
      </c>
      <c r="E12" s="2">
        <v>100</v>
      </c>
      <c r="F12" s="2">
        <v>0</v>
      </c>
      <c r="G12" s="2">
        <v>126</v>
      </c>
      <c r="H12" s="2">
        <v>47</v>
      </c>
      <c r="I12" s="2">
        <v>6</v>
      </c>
      <c r="J12" s="2">
        <v>20</v>
      </c>
      <c r="K12" s="2">
        <v>25</v>
      </c>
      <c r="L12" s="2">
        <v>1.73</v>
      </c>
    </row>
    <row r="13" ht="15" spans="1:14">
      <c r="A13" s="2" t="s">
        <v>114</v>
      </c>
      <c r="B13" s="2">
        <v>18</v>
      </c>
      <c r="C13" s="2">
        <v>2.7</v>
      </c>
      <c r="D13" s="2">
        <v>18</v>
      </c>
      <c r="E13" s="2">
        <v>87</v>
      </c>
      <c r="F13" s="2">
        <v>6</v>
      </c>
      <c r="G13" s="2">
        <v>64</v>
      </c>
      <c r="H13" s="2">
        <v>24</v>
      </c>
      <c r="I13" s="2">
        <v>12</v>
      </c>
      <c r="J13" s="2">
        <v>10</v>
      </c>
      <c r="K13" s="2">
        <v>53</v>
      </c>
      <c r="L13" s="2">
        <v>1.69</v>
      </c>
    </row>
    <row r="14" ht="15" spans="1:14">
      <c r="A14" s="2" t="s">
        <v>115</v>
      </c>
      <c r="B14" s="2">
        <v>15</v>
      </c>
      <c r="C14" s="2">
        <v>3.6</v>
      </c>
      <c r="D14" s="2">
        <v>15</v>
      </c>
      <c r="E14" s="2">
        <v>69</v>
      </c>
      <c r="F14" s="2">
        <v>25</v>
      </c>
      <c r="G14" s="2">
        <v>54</v>
      </c>
      <c r="H14" s="2">
        <v>48</v>
      </c>
      <c r="I14" s="2">
        <v>2</v>
      </c>
      <c r="J14" s="2">
        <v>0</v>
      </c>
      <c r="K14" s="2">
        <v>48</v>
      </c>
      <c r="L14" s="2">
        <v>1.12</v>
      </c>
    </row>
    <row r="15" ht="15" spans="1:14">
      <c r="A15" s="2" t="s">
        <v>116</v>
      </c>
      <c r="B15" s="2">
        <v>29</v>
      </c>
      <c r="C15" s="2">
        <v>1.9</v>
      </c>
      <c r="D15" s="2">
        <v>28</v>
      </c>
      <c r="E15" s="2">
        <v>88</v>
      </c>
      <c r="F15" s="2">
        <v>7</v>
      </c>
      <c r="G15" s="2">
        <v>83</v>
      </c>
      <c r="H15" s="2">
        <v>50</v>
      </c>
      <c r="I15" s="2">
        <v>3</v>
      </c>
      <c r="J15" s="2">
        <v>0</v>
      </c>
      <c r="K15" s="2">
        <v>46</v>
      </c>
      <c r="L15" s="2">
        <v>1.19</v>
      </c>
    </row>
    <row r="16" ht="15" spans="1:14">
      <c r="A16" s="2" t="s">
        <v>117</v>
      </c>
      <c r="B16" s="2">
        <v>17</v>
      </c>
      <c r="C16" s="2">
        <v>2.4</v>
      </c>
      <c r="D16" s="2">
        <v>17</v>
      </c>
      <c r="E16" s="2">
        <v>95</v>
      </c>
      <c r="F16" s="2">
        <v>0</v>
      </c>
      <c r="G16" s="2">
        <v>71</v>
      </c>
      <c r="H16" s="2">
        <v>22</v>
      </c>
      <c r="I16" s="2">
        <v>12</v>
      </c>
      <c r="J16" s="2">
        <v>0</v>
      </c>
      <c r="K16" s="2">
        <v>65</v>
      </c>
      <c r="L16" s="2">
        <v>1.26</v>
      </c>
    </row>
    <row r="17" ht="15" spans="1:12">
      <c r="A17" s="2" t="s">
        <v>118</v>
      </c>
      <c r="B17" s="2">
        <v>12</v>
      </c>
      <c r="C17" s="2">
        <v>3.8</v>
      </c>
      <c r="D17" s="2">
        <v>13</v>
      </c>
      <c r="E17" s="2">
        <v>78</v>
      </c>
      <c r="F17" s="2">
        <v>21</v>
      </c>
      <c r="G17" s="2">
        <v>59</v>
      </c>
      <c r="H17" s="2">
        <v>46</v>
      </c>
      <c r="I17" s="2">
        <v>0</v>
      </c>
      <c r="J17" s="2">
        <v>0</v>
      </c>
      <c r="K17" s="2">
        <v>54</v>
      </c>
      <c r="L17" s="2">
        <v>1</v>
      </c>
    </row>
    <row r="18" ht="15" spans="1:12">
      <c r="A18" s="2" t="s">
        <v>119</v>
      </c>
      <c r="B18" s="2">
        <v>15</v>
      </c>
      <c r="C18" s="2">
        <v>3.2</v>
      </c>
      <c r="D18" s="2">
        <v>15</v>
      </c>
      <c r="E18" s="2">
        <v>78</v>
      </c>
      <c r="F18" s="2">
        <v>15</v>
      </c>
      <c r="G18" s="2">
        <v>51</v>
      </c>
      <c r="H18" s="2">
        <v>46</v>
      </c>
      <c r="I18" s="2">
        <v>0</v>
      </c>
      <c r="J18" s="2">
        <v>0</v>
      </c>
      <c r="K18" s="2">
        <v>53</v>
      </c>
      <c r="L18" s="2">
        <v>1</v>
      </c>
    </row>
    <row r="19" ht="15" spans="1:12">
      <c r="A19" s="2" t="s">
        <v>120</v>
      </c>
      <c r="B19" s="2">
        <v>12</v>
      </c>
      <c r="C19" s="2">
        <v>4</v>
      </c>
      <c r="D19" s="2">
        <v>12</v>
      </c>
      <c r="E19" s="2">
        <v>83</v>
      </c>
      <c r="F19" s="2">
        <v>11</v>
      </c>
      <c r="G19" s="2">
        <v>60</v>
      </c>
      <c r="H19" s="2">
        <v>50</v>
      </c>
      <c r="I19" s="2">
        <v>0</v>
      </c>
      <c r="J19" s="2">
        <v>0</v>
      </c>
      <c r="K19" s="2">
        <v>50</v>
      </c>
      <c r="L19" s="2">
        <v>1</v>
      </c>
    </row>
    <row r="20" ht="15" spans="1:12">
      <c r="A20" s="2" t="s">
        <v>121</v>
      </c>
      <c r="B20" s="2">
        <v>21</v>
      </c>
      <c r="C20" s="2">
        <v>2</v>
      </c>
      <c r="D20" s="2">
        <v>21</v>
      </c>
      <c r="E20" s="2">
        <v>100</v>
      </c>
      <c r="F20" s="2">
        <v>0</v>
      </c>
      <c r="G20" s="2">
        <v>86</v>
      </c>
      <c r="H20" s="2">
        <v>37</v>
      </c>
      <c r="I20" s="2">
        <v>9</v>
      </c>
      <c r="J20" s="2">
        <v>9</v>
      </c>
      <c r="K20" s="2">
        <v>44</v>
      </c>
      <c r="L20" s="2">
        <v>1.69</v>
      </c>
    </row>
    <row r="21" ht="15" spans="1:12">
      <c r="A21" s="2" t="s">
        <v>122</v>
      </c>
      <c r="B21" s="2">
        <v>21</v>
      </c>
      <c r="C21" s="2">
        <v>2.2</v>
      </c>
      <c r="D21" s="2">
        <v>21</v>
      </c>
      <c r="E21" s="2">
        <v>92</v>
      </c>
      <c r="F21" s="2">
        <v>0</v>
      </c>
      <c r="G21" s="2">
        <v>74</v>
      </c>
      <c r="H21" s="2">
        <v>34</v>
      </c>
      <c r="I21" s="2">
        <v>13</v>
      </c>
      <c r="J21" s="2">
        <v>8</v>
      </c>
      <c r="K21" s="2">
        <v>43</v>
      </c>
      <c r="L21" s="2">
        <v>1.74</v>
      </c>
    </row>
    <row r="22" ht="15" spans="1:12">
      <c r="A22" s="2" t="s">
        <v>123</v>
      </c>
      <c r="B22" s="2">
        <v>15</v>
      </c>
      <c r="C22" s="2">
        <v>2</v>
      </c>
      <c r="D22" s="2">
        <v>15</v>
      </c>
      <c r="E22" s="2">
        <v>93</v>
      </c>
      <c r="F22" s="2">
        <v>6</v>
      </c>
      <c r="G22" s="2">
        <v>51</v>
      </c>
      <c r="H22" s="2">
        <v>17</v>
      </c>
      <c r="I22" s="2">
        <v>13</v>
      </c>
      <c r="J22" s="2">
        <v>0</v>
      </c>
      <c r="K22" s="2">
        <v>68</v>
      </c>
      <c r="L22" s="2">
        <v>1.2</v>
      </c>
    </row>
    <row r="23" ht="15" spans="1:12">
      <c r="A23" s="2" t="s">
        <v>124</v>
      </c>
      <c r="B23" s="2">
        <v>15</v>
      </c>
      <c r="C23" s="2">
        <v>2.1</v>
      </c>
      <c r="D23" s="2">
        <v>15</v>
      </c>
      <c r="E23" s="2">
        <v>100</v>
      </c>
      <c r="F23" s="2">
        <v>0</v>
      </c>
      <c r="G23" s="2">
        <v>62</v>
      </c>
      <c r="H23" s="2">
        <v>41</v>
      </c>
      <c r="I23" s="2">
        <v>12</v>
      </c>
      <c r="J23" s="2">
        <v>0</v>
      </c>
      <c r="K23" s="2">
        <v>45</v>
      </c>
      <c r="L23" s="2">
        <v>1.42</v>
      </c>
    </row>
    <row r="24" ht="15" spans="1:12">
      <c r="A24" s="2" t="s">
        <v>125</v>
      </c>
      <c r="B24" s="2">
        <v>14</v>
      </c>
      <c r="C24" s="2">
        <v>2.1</v>
      </c>
      <c r="D24" s="2">
        <v>14</v>
      </c>
      <c r="E24" s="2">
        <v>100</v>
      </c>
      <c r="F24" s="2">
        <v>0</v>
      </c>
      <c r="G24" s="2">
        <v>58</v>
      </c>
      <c r="H24" s="2">
        <v>51</v>
      </c>
      <c r="I24" s="2">
        <v>6</v>
      </c>
      <c r="J24" s="2">
        <v>13</v>
      </c>
      <c r="K24" s="2">
        <v>27</v>
      </c>
      <c r="L24" s="2">
        <v>1.66</v>
      </c>
    </row>
    <row r="25" ht="15" spans="1:12">
      <c r="A25" s="2" t="s">
        <v>126</v>
      </c>
      <c r="B25" s="2">
        <v>13</v>
      </c>
      <c r="C25" s="2">
        <v>2.1</v>
      </c>
      <c r="D25" s="2">
        <v>13</v>
      </c>
      <c r="E25" s="2">
        <v>100</v>
      </c>
      <c r="F25" s="2">
        <v>0</v>
      </c>
      <c r="G25" s="2">
        <v>54</v>
      </c>
      <c r="H25" s="2">
        <v>55</v>
      </c>
      <c r="I25" s="2">
        <v>0</v>
      </c>
      <c r="J25" s="2">
        <v>7</v>
      </c>
      <c r="K25" s="2">
        <v>37</v>
      </c>
      <c r="L25" s="2">
        <v>1.28</v>
      </c>
    </row>
    <row r="26" ht="15" spans="1:12">
      <c r="A26" s="2" t="s">
        <v>127</v>
      </c>
      <c r="B26" s="2">
        <v>27</v>
      </c>
      <c r="C26" s="2">
        <v>3.2</v>
      </c>
      <c r="D26" s="2">
        <v>27</v>
      </c>
      <c r="E26" s="2">
        <v>95</v>
      </c>
      <c r="F26" s="2">
        <v>3</v>
      </c>
      <c r="G26" s="2">
        <v>147</v>
      </c>
      <c r="H26" s="2">
        <v>52</v>
      </c>
      <c r="I26" s="2">
        <v>0</v>
      </c>
      <c r="J26" s="2">
        <v>4</v>
      </c>
      <c r="K26" s="2">
        <v>42</v>
      </c>
      <c r="L26" s="2">
        <v>1.22</v>
      </c>
    </row>
    <row r="27" ht="15" spans="1:12">
      <c r="A27" s="2" t="s">
        <v>128</v>
      </c>
      <c r="B27" s="2">
        <v>135</v>
      </c>
      <c r="C27" s="2">
        <v>1.9</v>
      </c>
      <c r="D27" s="2">
        <v>135</v>
      </c>
      <c r="E27" s="2">
        <v>98</v>
      </c>
      <c r="F27" s="2">
        <v>0</v>
      </c>
      <c r="G27" s="2">
        <v>492</v>
      </c>
      <c r="H27" s="2">
        <v>44</v>
      </c>
      <c r="I27" s="2">
        <v>5</v>
      </c>
      <c r="J27" s="2">
        <v>7</v>
      </c>
      <c r="K27" s="2">
        <v>42</v>
      </c>
      <c r="L27" s="2">
        <v>1.55</v>
      </c>
    </row>
    <row r="28" ht="15" spans="1:12">
      <c r="A28" s="2" t="s">
        <v>129</v>
      </c>
      <c r="B28" s="2">
        <v>56</v>
      </c>
      <c r="C28" s="2">
        <v>2</v>
      </c>
      <c r="D28" s="2">
        <v>56</v>
      </c>
      <c r="E28" s="2">
        <v>100</v>
      </c>
      <c r="F28" s="2">
        <v>0</v>
      </c>
      <c r="G28" s="2">
        <v>224</v>
      </c>
      <c r="H28" s="2">
        <v>42</v>
      </c>
      <c r="I28" s="2">
        <v>12</v>
      </c>
      <c r="J28" s="2">
        <v>16</v>
      </c>
      <c r="K28" s="2">
        <v>28</v>
      </c>
      <c r="L28" s="2">
        <v>1.84</v>
      </c>
    </row>
    <row r="29" ht="15" spans="1:12">
      <c r="A29" s="2" t="s">
        <v>130</v>
      </c>
      <c r="B29" s="2">
        <v>15</v>
      </c>
      <c r="C29" s="2">
        <v>2</v>
      </c>
      <c r="D29" s="2">
        <v>15</v>
      </c>
      <c r="E29" s="2">
        <v>93</v>
      </c>
      <c r="F29" s="2">
        <v>0</v>
      </c>
      <c r="G29" s="2">
        <v>51</v>
      </c>
      <c r="H29" s="2">
        <v>23</v>
      </c>
      <c r="I29" s="2">
        <v>30</v>
      </c>
      <c r="J29" s="2">
        <v>33</v>
      </c>
      <c r="K29" s="2">
        <v>13</v>
      </c>
      <c r="L29" s="2">
        <v>1.93</v>
      </c>
    </row>
    <row r="30" ht="15" spans="1:12">
      <c r="A30" s="2" t="s">
        <v>131</v>
      </c>
      <c r="B30" s="2">
        <v>21</v>
      </c>
      <c r="C30" s="2">
        <v>10.8</v>
      </c>
      <c r="D30" s="2">
        <v>21</v>
      </c>
      <c r="E30" s="2">
        <v>95</v>
      </c>
      <c r="F30" s="2">
        <v>0</v>
      </c>
      <c r="G30" s="2">
        <v>398</v>
      </c>
      <c r="H30" s="2">
        <v>23</v>
      </c>
      <c r="I30" s="2">
        <v>22</v>
      </c>
      <c r="J30" s="2">
        <v>20</v>
      </c>
      <c r="K30" s="2">
        <v>33</v>
      </c>
      <c r="L30" s="2">
        <v>1.97</v>
      </c>
    </row>
    <row r="31" ht="15" spans="1:12">
      <c r="A31" s="2" t="s">
        <v>132</v>
      </c>
      <c r="B31" s="2">
        <v>21</v>
      </c>
      <c r="C31" s="2">
        <v>2.5</v>
      </c>
      <c r="D31" s="2">
        <v>21</v>
      </c>
      <c r="E31" s="2">
        <v>100</v>
      </c>
      <c r="F31" s="2">
        <v>0</v>
      </c>
      <c r="G31" s="2">
        <v>104</v>
      </c>
      <c r="H31" s="2">
        <v>7</v>
      </c>
      <c r="I31" s="2">
        <v>23</v>
      </c>
      <c r="J31" s="2">
        <v>13</v>
      </c>
      <c r="K31" s="2">
        <v>55</v>
      </c>
      <c r="L31" s="2">
        <v>1.63</v>
      </c>
    </row>
    <row r="32" ht="15" spans="1:12">
      <c r="A32" s="2" t="s">
        <v>133</v>
      </c>
      <c r="B32" s="2">
        <v>21</v>
      </c>
      <c r="C32" s="2">
        <v>4.1</v>
      </c>
      <c r="D32" s="2">
        <v>21</v>
      </c>
      <c r="E32" s="2">
        <v>84</v>
      </c>
      <c r="F32" s="2">
        <v>5</v>
      </c>
      <c r="G32" s="2">
        <v>81</v>
      </c>
      <c r="H32" s="2">
        <v>11</v>
      </c>
      <c r="I32" s="2">
        <v>23</v>
      </c>
      <c r="J32" s="2">
        <v>11</v>
      </c>
      <c r="K32" s="2">
        <v>53</v>
      </c>
      <c r="L32" s="2">
        <v>1.68</v>
      </c>
    </row>
    <row r="33" ht="15" spans="1:12">
      <c r="A33" s="2" t="s">
        <v>134</v>
      </c>
      <c r="B33" s="2">
        <v>45</v>
      </c>
      <c r="C33" s="2">
        <v>2</v>
      </c>
      <c r="D33" s="2">
        <v>45</v>
      </c>
      <c r="E33" s="2">
        <v>85</v>
      </c>
      <c r="F33" s="2">
        <v>4</v>
      </c>
      <c r="G33" s="2">
        <v>123</v>
      </c>
      <c r="H33" s="2">
        <v>30</v>
      </c>
      <c r="I33" s="2">
        <v>18</v>
      </c>
      <c r="J33" s="2">
        <v>20</v>
      </c>
      <c r="K33" s="2">
        <v>30</v>
      </c>
      <c r="L33" s="2">
        <v>1.96</v>
      </c>
    </row>
    <row r="34" ht="15" spans="1:12">
      <c r="A34" s="2" t="s">
        <v>135</v>
      </c>
      <c r="B34" s="2">
        <v>24</v>
      </c>
      <c r="C34" s="2">
        <v>2</v>
      </c>
      <c r="D34" s="2">
        <v>24</v>
      </c>
      <c r="E34" s="2">
        <v>86</v>
      </c>
      <c r="F34" s="2">
        <v>0</v>
      </c>
      <c r="G34" s="2">
        <v>67</v>
      </c>
      <c r="H34" s="2">
        <v>25</v>
      </c>
      <c r="I34" s="2">
        <v>6</v>
      </c>
      <c r="J34" s="2">
        <v>12</v>
      </c>
      <c r="K34" s="2">
        <v>55</v>
      </c>
      <c r="L34" s="2">
        <v>1.61</v>
      </c>
    </row>
    <row r="35" ht="15" spans="1:12">
      <c r="A35" s="2" t="s">
        <v>136</v>
      </c>
      <c r="B35" s="2">
        <v>43</v>
      </c>
      <c r="C35" s="2">
        <v>2.2</v>
      </c>
      <c r="D35" s="2">
        <v>43</v>
      </c>
      <c r="E35" s="2">
        <v>92</v>
      </c>
      <c r="F35" s="2">
        <v>0</v>
      </c>
      <c r="G35" s="2">
        <v>150</v>
      </c>
      <c r="H35" s="2">
        <v>41</v>
      </c>
      <c r="I35" s="2">
        <v>16</v>
      </c>
      <c r="J35" s="2">
        <v>15</v>
      </c>
      <c r="K35" s="2">
        <v>26</v>
      </c>
      <c r="L35" s="2">
        <v>1.87</v>
      </c>
    </row>
    <row r="36" ht="15" spans="1:12">
      <c r="A36" s="2" t="s">
        <v>137</v>
      </c>
      <c r="B36" s="2">
        <v>23</v>
      </c>
      <c r="C36" s="2">
        <v>9.9</v>
      </c>
      <c r="D36" s="2">
        <v>23</v>
      </c>
      <c r="E36" s="2">
        <v>99</v>
      </c>
      <c r="F36" s="2">
        <v>0</v>
      </c>
      <c r="G36" s="2">
        <v>420</v>
      </c>
      <c r="H36" s="2">
        <v>63</v>
      </c>
      <c r="I36" s="2">
        <v>4</v>
      </c>
      <c r="J36" s="2">
        <v>1</v>
      </c>
      <c r="K36" s="2">
        <v>30</v>
      </c>
      <c r="L36" s="2">
        <v>1.24</v>
      </c>
    </row>
    <row r="37" ht="15" spans="1:12">
      <c r="A37" s="2" t="s">
        <v>138</v>
      </c>
      <c r="B37" s="2">
        <v>18</v>
      </c>
      <c r="C37" s="2">
        <v>2.3</v>
      </c>
      <c r="D37" s="2">
        <v>18</v>
      </c>
      <c r="E37" s="2">
        <v>100</v>
      </c>
      <c r="F37" s="2">
        <v>0</v>
      </c>
      <c r="G37" s="2">
        <v>84</v>
      </c>
      <c r="H37" s="2">
        <v>59</v>
      </c>
      <c r="I37" s="2">
        <v>23</v>
      </c>
      <c r="J37" s="2">
        <v>16</v>
      </c>
      <c r="K37" s="2">
        <v>0</v>
      </c>
      <c r="L37" s="2">
        <v>1.37</v>
      </c>
    </row>
    <row r="38" ht="15" spans="1:12">
      <c r="A38" s="2" t="s">
        <v>139</v>
      </c>
      <c r="B38" s="2">
        <v>51</v>
      </c>
      <c r="C38" s="2">
        <v>2.4</v>
      </c>
      <c r="D38" s="2">
        <v>51</v>
      </c>
      <c r="E38" s="2">
        <v>81</v>
      </c>
      <c r="F38" s="2">
        <v>9</v>
      </c>
      <c r="G38" s="2">
        <v>130</v>
      </c>
      <c r="H38" s="2">
        <v>15</v>
      </c>
      <c r="I38" s="2">
        <v>15</v>
      </c>
      <c r="J38" s="2">
        <v>9</v>
      </c>
      <c r="K38" s="2">
        <v>59</v>
      </c>
      <c r="L38" s="2">
        <v>1.6</v>
      </c>
    </row>
    <row r="39" ht="15" spans="1:12">
      <c r="A39" s="2" t="s">
        <v>140</v>
      </c>
      <c r="B39" s="2">
        <v>39</v>
      </c>
      <c r="C39" s="2">
        <v>10.4</v>
      </c>
      <c r="D39" s="2">
        <v>39</v>
      </c>
      <c r="E39" s="2">
        <v>85</v>
      </c>
      <c r="F39" s="2">
        <v>6</v>
      </c>
      <c r="G39" s="2">
        <v>480</v>
      </c>
      <c r="H39" s="2">
        <v>26</v>
      </c>
      <c r="I39" s="2">
        <v>20</v>
      </c>
      <c r="J39" s="2">
        <v>12</v>
      </c>
      <c r="K39" s="2">
        <v>40</v>
      </c>
      <c r="L39" s="2">
        <v>1.88</v>
      </c>
    </row>
    <row r="40" ht="15" spans="1:12">
      <c r="A40" s="2" t="s">
        <v>141</v>
      </c>
      <c r="B40" s="2">
        <v>18</v>
      </c>
      <c r="C40" s="2">
        <v>5.2</v>
      </c>
      <c r="D40" s="2">
        <v>18</v>
      </c>
      <c r="E40" s="2">
        <v>64</v>
      </c>
      <c r="F40" s="2">
        <v>29</v>
      </c>
      <c r="G40" s="2">
        <v>55</v>
      </c>
      <c r="H40" s="2">
        <v>27</v>
      </c>
      <c r="I40" s="2">
        <v>18</v>
      </c>
      <c r="J40" s="2">
        <v>11</v>
      </c>
      <c r="K40" s="2">
        <v>44</v>
      </c>
      <c r="L40" s="2">
        <v>1.83</v>
      </c>
    </row>
    <row r="41" ht="15" spans="1:12">
      <c r="A41" s="2" t="s">
        <v>142</v>
      </c>
      <c r="B41" s="2">
        <v>21</v>
      </c>
      <c r="C41" s="2">
        <v>3.1</v>
      </c>
      <c r="D41" s="2">
        <v>21</v>
      </c>
      <c r="E41" s="2">
        <v>68</v>
      </c>
      <c r="F41" s="2">
        <v>21</v>
      </c>
      <c r="G41" s="2">
        <v>62</v>
      </c>
      <c r="H41" s="2">
        <v>25</v>
      </c>
      <c r="I41" s="2">
        <v>15</v>
      </c>
      <c r="J41" s="2">
        <v>11</v>
      </c>
      <c r="K41" s="2">
        <v>47</v>
      </c>
      <c r="L41" s="2">
        <v>1.79</v>
      </c>
    </row>
    <row r="42" ht="15" spans="1:12">
      <c r="A42" s="2" t="s">
        <v>143</v>
      </c>
      <c r="B42" s="2">
        <v>21</v>
      </c>
      <c r="C42" s="2">
        <v>5.2</v>
      </c>
      <c r="D42" s="2">
        <v>21</v>
      </c>
      <c r="E42" s="2">
        <v>59</v>
      </c>
      <c r="F42" s="2">
        <v>13</v>
      </c>
      <c r="G42" s="2">
        <v>56</v>
      </c>
      <c r="H42" s="2">
        <v>24</v>
      </c>
      <c r="I42" s="2">
        <v>21</v>
      </c>
      <c r="J42" s="2">
        <v>12</v>
      </c>
      <c r="K42" s="2">
        <v>41</v>
      </c>
      <c r="L42" s="2">
        <v>1.87</v>
      </c>
    </row>
    <row r="43" ht="15" spans="1:12">
      <c r="A43" s="2" t="s">
        <v>144</v>
      </c>
      <c r="B43" s="2">
        <v>15</v>
      </c>
      <c r="C43" s="2">
        <v>3.6</v>
      </c>
      <c r="D43" s="2">
        <v>14</v>
      </c>
      <c r="E43" s="2">
        <v>74</v>
      </c>
      <c r="F43" s="2">
        <v>20</v>
      </c>
      <c r="G43" s="2">
        <v>54</v>
      </c>
      <c r="H43" s="2">
        <v>5</v>
      </c>
      <c r="I43" s="2">
        <v>15</v>
      </c>
      <c r="J43" s="2">
        <v>7</v>
      </c>
      <c r="K43" s="2">
        <v>71</v>
      </c>
      <c r="L43" s="2">
        <v>1.27</v>
      </c>
    </row>
    <row r="44" ht="15" spans="1:12">
      <c r="A44" s="2" t="s">
        <v>145</v>
      </c>
      <c r="B44" s="2">
        <v>30</v>
      </c>
      <c r="C44" s="2">
        <v>2</v>
      </c>
      <c r="D44" s="2">
        <v>30</v>
      </c>
      <c r="E44" s="2">
        <v>96</v>
      </c>
      <c r="F44" s="2">
        <v>0</v>
      </c>
      <c r="G44" s="2">
        <v>109</v>
      </c>
      <c r="H44" s="2">
        <v>5</v>
      </c>
      <c r="I44" s="2">
        <v>16</v>
      </c>
      <c r="J44" s="2">
        <v>8</v>
      </c>
      <c r="K44" s="2">
        <v>69</v>
      </c>
      <c r="L44" s="2">
        <v>1.32</v>
      </c>
    </row>
    <row r="45" ht="15" spans="1:12">
      <c r="A45" s="2" t="s">
        <v>146</v>
      </c>
      <c r="B45" s="2">
        <v>18</v>
      </c>
      <c r="C45" s="2">
        <v>19.3</v>
      </c>
      <c r="D45" s="2">
        <v>18</v>
      </c>
      <c r="E45" s="2">
        <v>81</v>
      </c>
      <c r="F45" s="2">
        <v>0</v>
      </c>
      <c r="G45" s="2">
        <v>309</v>
      </c>
      <c r="H45" s="2">
        <v>12</v>
      </c>
      <c r="I45" s="2">
        <v>21</v>
      </c>
      <c r="J45" s="2">
        <v>18</v>
      </c>
      <c r="K45" s="2">
        <v>47</v>
      </c>
      <c r="L45" s="2">
        <v>1.82</v>
      </c>
    </row>
    <row r="46" ht="15" spans="1:12">
      <c r="A46" s="2" t="s">
        <v>147</v>
      </c>
      <c r="B46" s="2">
        <v>21</v>
      </c>
      <c r="C46" s="2">
        <v>2.8</v>
      </c>
      <c r="D46" s="2">
        <v>21</v>
      </c>
      <c r="E46" s="2">
        <v>100</v>
      </c>
      <c r="F46" s="2">
        <v>0</v>
      </c>
      <c r="G46" s="2">
        <v>118</v>
      </c>
      <c r="H46" s="2">
        <v>20</v>
      </c>
      <c r="I46" s="2">
        <v>13</v>
      </c>
      <c r="J46" s="2">
        <v>8</v>
      </c>
      <c r="K46" s="2">
        <v>57</v>
      </c>
      <c r="L46" s="2">
        <v>1.62</v>
      </c>
    </row>
    <row r="47" ht="15" spans="1:12">
      <c r="A47" s="2" t="s">
        <v>148</v>
      </c>
      <c r="B47" s="2">
        <v>27</v>
      </c>
      <c r="C47" s="2">
        <v>4.3</v>
      </c>
      <c r="D47" s="2">
        <v>27</v>
      </c>
      <c r="E47" s="2">
        <v>88</v>
      </c>
      <c r="F47" s="2">
        <v>6</v>
      </c>
      <c r="G47" s="2">
        <v>178</v>
      </c>
      <c r="H47" s="2">
        <v>23</v>
      </c>
      <c r="I47" s="2">
        <v>14</v>
      </c>
      <c r="J47" s="2">
        <v>7</v>
      </c>
      <c r="K47" s="2">
        <v>55</v>
      </c>
      <c r="L47" s="2">
        <v>1.63</v>
      </c>
    </row>
    <row r="48" ht="15" spans="1:12">
      <c r="A48" s="2" t="s">
        <v>148</v>
      </c>
      <c r="B48" s="2">
        <v>51</v>
      </c>
      <c r="C48" s="2">
        <v>2.2</v>
      </c>
      <c r="D48" s="2">
        <v>53</v>
      </c>
      <c r="E48" s="2">
        <v>90</v>
      </c>
      <c r="F48" s="2">
        <v>4</v>
      </c>
      <c r="G48" s="2">
        <v>176</v>
      </c>
      <c r="H48" s="2">
        <v>23</v>
      </c>
      <c r="I48" s="2">
        <v>14</v>
      </c>
      <c r="J48" s="2">
        <v>7</v>
      </c>
      <c r="K48" s="2">
        <v>55</v>
      </c>
      <c r="L48" s="2">
        <v>1.63</v>
      </c>
    </row>
    <row r="49" ht="15" spans="1:12">
      <c r="A49" s="2" t="s">
        <v>149</v>
      </c>
      <c r="B49" s="2">
        <v>21</v>
      </c>
      <c r="C49" s="2">
        <v>2.8</v>
      </c>
      <c r="D49" s="2">
        <v>21</v>
      </c>
      <c r="E49" s="2">
        <v>76</v>
      </c>
      <c r="F49" s="2">
        <v>0</v>
      </c>
      <c r="G49" s="2">
        <v>64</v>
      </c>
      <c r="H49" s="2">
        <v>38</v>
      </c>
      <c r="I49" s="2">
        <v>20</v>
      </c>
      <c r="J49" s="2">
        <v>6</v>
      </c>
      <c r="K49" s="2">
        <v>33</v>
      </c>
      <c r="L49" s="2">
        <v>1.79</v>
      </c>
    </row>
    <row r="50" ht="15" spans="1:12">
      <c r="A50" s="2" t="s">
        <v>150</v>
      </c>
      <c r="B50" s="2">
        <v>27</v>
      </c>
      <c r="C50" s="2">
        <v>6.9</v>
      </c>
      <c r="D50" s="2">
        <v>27</v>
      </c>
      <c r="E50" s="2">
        <v>92</v>
      </c>
      <c r="F50" s="2">
        <v>7</v>
      </c>
      <c r="G50" s="2">
        <v>318</v>
      </c>
      <c r="H50" s="2">
        <v>3</v>
      </c>
      <c r="I50" s="2">
        <v>21</v>
      </c>
      <c r="J50" s="2">
        <v>7</v>
      </c>
      <c r="K50" s="2">
        <v>67</v>
      </c>
      <c r="L50" s="2">
        <v>1.33</v>
      </c>
    </row>
    <row r="51" ht="15" spans="1:12">
      <c r="A51" s="2" t="s">
        <v>151</v>
      </c>
      <c r="B51" s="2">
        <v>27</v>
      </c>
      <c r="C51" s="2">
        <v>8.3</v>
      </c>
      <c r="D51" s="2">
        <v>21</v>
      </c>
      <c r="E51" s="2">
        <v>80</v>
      </c>
      <c r="F51" s="2">
        <v>16</v>
      </c>
      <c r="G51" s="2">
        <v>137</v>
      </c>
      <c r="H51" s="2">
        <v>4</v>
      </c>
      <c r="I51" s="2">
        <v>19</v>
      </c>
      <c r="J51" s="2">
        <v>9</v>
      </c>
      <c r="K51" s="2">
        <v>67</v>
      </c>
      <c r="L51" s="2">
        <v>1.34</v>
      </c>
    </row>
    <row r="52" ht="15" spans="1:12">
      <c r="A52" s="2" t="s">
        <v>152</v>
      </c>
      <c r="B52" s="2">
        <v>48</v>
      </c>
      <c r="C52" s="2">
        <v>5.5</v>
      </c>
      <c r="D52" s="2">
        <v>48</v>
      </c>
      <c r="E52" s="2">
        <v>84</v>
      </c>
      <c r="F52" s="2">
        <v>5</v>
      </c>
      <c r="G52" s="2">
        <v>251</v>
      </c>
      <c r="H52" s="2">
        <v>4</v>
      </c>
      <c r="I52" s="2">
        <v>19</v>
      </c>
      <c r="J52" s="2">
        <v>9</v>
      </c>
      <c r="K52" s="2">
        <v>67</v>
      </c>
      <c r="L52" s="2">
        <v>1.35</v>
      </c>
    </row>
    <row r="53" ht="15" spans="1:12">
      <c r="A53" s="2" t="s">
        <v>153</v>
      </c>
      <c r="B53" s="2">
        <v>14</v>
      </c>
      <c r="C53" s="2">
        <v>8.8</v>
      </c>
      <c r="D53" s="2">
        <v>14</v>
      </c>
      <c r="E53" s="2">
        <v>65</v>
      </c>
      <c r="F53" s="2">
        <v>14</v>
      </c>
      <c r="G53" s="2">
        <v>56</v>
      </c>
      <c r="H53" s="2">
        <v>4</v>
      </c>
      <c r="I53" s="2">
        <v>17</v>
      </c>
      <c r="J53" s="2">
        <v>9</v>
      </c>
      <c r="K53" s="2">
        <v>68</v>
      </c>
      <c r="L53" s="2">
        <v>1.33</v>
      </c>
    </row>
    <row r="54" ht="15" spans="1:12">
      <c r="A54" s="2" t="s">
        <v>154</v>
      </c>
      <c r="B54" s="2">
        <v>69</v>
      </c>
      <c r="C54" s="2">
        <v>3.7</v>
      </c>
      <c r="D54" s="2">
        <v>70</v>
      </c>
      <c r="E54" s="2">
        <v>87</v>
      </c>
      <c r="F54" s="2">
        <v>5</v>
      </c>
      <c r="G54" s="2">
        <v>314</v>
      </c>
      <c r="H54" s="2">
        <v>4</v>
      </c>
      <c r="I54" s="2">
        <v>18</v>
      </c>
      <c r="J54" s="2">
        <v>9</v>
      </c>
      <c r="K54" s="2">
        <v>67</v>
      </c>
      <c r="L54" s="2">
        <v>1.35</v>
      </c>
    </row>
    <row r="55" ht="15" spans="1:12">
      <c r="A55" s="2" t="s">
        <v>155</v>
      </c>
      <c r="B55" s="2">
        <v>27</v>
      </c>
      <c r="C55" s="2">
        <v>2.8</v>
      </c>
      <c r="D55" s="2">
        <v>24</v>
      </c>
      <c r="E55" s="2">
        <v>80</v>
      </c>
      <c r="F55" s="2">
        <v>17</v>
      </c>
      <c r="G55" s="2">
        <v>68</v>
      </c>
      <c r="H55" s="2">
        <v>4</v>
      </c>
      <c r="I55" s="2">
        <v>16</v>
      </c>
      <c r="J55" s="2">
        <v>8</v>
      </c>
      <c r="K55" s="2">
        <v>70</v>
      </c>
      <c r="L55" s="2">
        <v>1.3</v>
      </c>
    </row>
    <row r="56" ht="15" spans="1:12">
      <c r="A56" s="2" t="s">
        <v>156</v>
      </c>
      <c r="B56" s="2">
        <v>13</v>
      </c>
      <c r="C56" s="2">
        <v>3.5</v>
      </c>
      <c r="D56" s="2">
        <v>13</v>
      </c>
      <c r="E56" s="2">
        <v>76</v>
      </c>
      <c r="F56" s="2">
        <v>5</v>
      </c>
      <c r="G56" s="2">
        <v>56</v>
      </c>
      <c r="H56" s="2">
        <v>4</v>
      </c>
      <c r="I56" s="2">
        <v>15</v>
      </c>
      <c r="J56" s="2">
        <v>8</v>
      </c>
      <c r="K56" s="2">
        <v>71</v>
      </c>
      <c r="L56" s="2">
        <v>1.26</v>
      </c>
    </row>
    <row r="57" ht="15" spans="1:12">
      <c r="A57" s="2" t="s">
        <v>157</v>
      </c>
      <c r="B57" s="2">
        <v>21</v>
      </c>
      <c r="C57" s="2">
        <v>6.4</v>
      </c>
      <c r="D57" s="2">
        <v>21</v>
      </c>
      <c r="E57" s="2">
        <v>73</v>
      </c>
      <c r="F57" s="2">
        <v>9</v>
      </c>
      <c r="G57" s="2">
        <v>93</v>
      </c>
      <c r="H57" s="2">
        <v>4</v>
      </c>
      <c r="I57" s="2">
        <v>17</v>
      </c>
      <c r="J57" s="2">
        <v>10</v>
      </c>
      <c r="K57" s="2">
        <v>68</v>
      </c>
      <c r="L57" s="2">
        <v>1.35</v>
      </c>
    </row>
    <row r="58" ht="15" spans="1:12">
      <c r="A58" s="2" t="s">
        <v>158</v>
      </c>
      <c r="B58" s="2">
        <v>18</v>
      </c>
      <c r="C58" s="2">
        <v>2.3</v>
      </c>
      <c r="D58" s="2">
        <v>18</v>
      </c>
      <c r="E58" s="2">
        <v>100</v>
      </c>
      <c r="F58" s="2">
        <v>0</v>
      </c>
      <c r="G58" s="2">
        <v>84</v>
      </c>
      <c r="H58" s="2">
        <v>0</v>
      </c>
      <c r="I58" s="2">
        <v>16</v>
      </c>
      <c r="J58" s="2">
        <v>23</v>
      </c>
      <c r="K58" s="2">
        <v>59</v>
      </c>
      <c r="L58" s="2">
        <v>1.37</v>
      </c>
    </row>
    <row r="59" ht="15" spans="1:12">
      <c r="A59" s="2" t="s">
        <v>159</v>
      </c>
      <c r="B59" s="2">
        <v>18</v>
      </c>
      <c r="C59" s="2">
        <v>2.8</v>
      </c>
      <c r="D59" s="2">
        <v>18</v>
      </c>
      <c r="E59" s="2">
        <v>93</v>
      </c>
      <c r="F59" s="2">
        <v>3</v>
      </c>
      <c r="G59" s="2">
        <v>75</v>
      </c>
      <c r="H59" s="2">
        <v>1</v>
      </c>
      <c r="I59" s="2">
        <v>19</v>
      </c>
      <c r="J59" s="2">
        <v>21</v>
      </c>
      <c r="K59" s="2">
        <v>56</v>
      </c>
      <c r="L59" s="2">
        <v>1.51</v>
      </c>
    </row>
    <row r="60" ht="15" spans="1:12">
      <c r="A60" s="2" t="s">
        <v>160</v>
      </c>
      <c r="B60" s="2">
        <v>23</v>
      </c>
      <c r="C60" s="2">
        <v>9.9</v>
      </c>
      <c r="D60" s="2">
        <v>23</v>
      </c>
      <c r="E60" s="2">
        <v>99</v>
      </c>
      <c r="F60" s="2">
        <v>0</v>
      </c>
      <c r="G60" s="2">
        <v>420</v>
      </c>
      <c r="H60" s="2">
        <v>30</v>
      </c>
      <c r="I60" s="2">
        <v>1</v>
      </c>
      <c r="J60" s="2">
        <v>4</v>
      </c>
      <c r="K60" s="2">
        <v>63</v>
      </c>
      <c r="L60" s="2">
        <v>1.24</v>
      </c>
    </row>
    <row r="61" ht="15" spans="1:12">
      <c r="A61" s="2" t="s">
        <v>161</v>
      </c>
      <c r="B61" s="2">
        <v>43</v>
      </c>
      <c r="C61" s="2">
        <v>2.2</v>
      </c>
      <c r="D61" s="2">
        <v>43</v>
      </c>
      <c r="E61" s="2">
        <v>92</v>
      </c>
      <c r="F61" s="2">
        <v>0</v>
      </c>
      <c r="G61" s="2">
        <v>150</v>
      </c>
      <c r="H61" s="2">
        <v>26</v>
      </c>
      <c r="I61" s="2">
        <v>15</v>
      </c>
      <c r="J61" s="2">
        <v>16</v>
      </c>
      <c r="K61" s="2">
        <v>41</v>
      </c>
      <c r="L61" s="2">
        <v>1.87</v>
      </c>
    </row>
    <row r="62" ht="15" spans="1:12">
      <c r="A62" s="2" t="s">
        <v>162</v>
      </c>
      <c r="B62" s="2">
        <v>45</v>
      </c>
      <c r="C62" s="2">
        <v>2</v>
      </c>
      <c r="D62" s="2">
        <v>45</v>
      </c>
      <c r="E62" s="2">
        <v>85</v>
      </c>
      <c r="F62" s="2">
        <v>4</v>
      </c>
      <c r="G62" s="2">
        <v>123</v>
      </c>
      <c r="H62" s="2">
        <v>30</v>
      </c>
      <c r="I62" s="2">
        <v>20</v>
      </c>
      <c r="J62" s="2">
        <v>18</v>
      </c>
      <c r="K62" s="2">
        <v>30</v>
      </c>
      <c r="L62" s="2">
        <v>1.96</v>
      </c>
    </row>
    <row r="63" ht="15" spans="1:12">
      <c r="A63" s="2" t="s">
        <v>163</v>
      </c>
      <c r="B63" s="2">
        <v>21</v>
      </c>
      <c r="C63" s="2">
        <v>2.5</v>
      </c>
      <c r="D63" s="2">
        <v>21</v>
      </c>
      <c r="E63" s="2">
        <v>100</v>
      </c>
      <c r="F63" s="2">
        <v>0</v>
      </c>
      <c r="G63" s="2">
        <v>104</v>
      </c>
      <c r="H63" s="2">
        <v>55</v>
      </c>
      <c r="I63" s="2">
        <v>13</v>
      </c>
      <c r="J63" s="2">
        <v>23</v>
      </c>
      <c r="K63" s="2">
        <v>7</v>
      </c>
      <c r="L63" s="2">
        <v>1.63</v>
      </c>
    </row>
    <row r="64" ht="15" spans="1:12">
      <c r="A64" s="2" t="s">
        <v>164</v>
      </c>
      <c r="B64" s="2">
        <v>21</v>
      </c>
      <c r="C64" s="2">
        <v>10.8</v>
      </c>
      <c r="D64" s="2">
        <v>21</v>
      </c>
      <c r="E64" s="2">
        <v>95</v>
      </c>
      <c r="F64" s="2">
        <v>0</v>
      </c>
      <c r="G64" s="2">
        <v>398</v>
      </c>
      <c r="H64" s="2">
        <v>33</v>
      </c>
      <c r="I64" s="2">
        <v>20</v>
      </c>
      <c r="J64" s="2">
        <v>22</v>
      </c>
      <c r="K64" s="2">
        <v>23</v>
      </c>
      <c r="L64" s="2">
        <v>1.97</v>
      </c>
    </row>
    <row r="65" ht="15" spans="1:12">
      <c r="A65" s="2" t="s">
        <v>165</v>
      </c>
      <c r="B65" s="2">
        <v>15</v>
      </c>
      <c r="C65" s="2">
        <v>2</v>
      </c>
      <c r="D65" s="2">
        <v>15</v>
      </c>
      <c r="E65" s="2">
        <v>93</v>
      </c>
      <c r="F65" s="2">
        <v>0</v>
      </c>
      <c r="G65" s="2">
        <v>51</v>
      </c>
      <c r="H65" s="2">
        <v>13</v>
      </c>
      <c r="I65" s="2">
        <v>33</v>
      </c>
      <c r="J65" s="2">
        <v>30</v>
      </c>
      <c r="K65" s="2">
        <v>23</v>
      </c>
      <c r="L65" s="2">
        <v>1.93</v>
      </c>
    </row>
    <row r="66" ht="15" spans="1:12">
      <c r="A66" s="2" t="s">
        <v>166</v>
      </c>
      <c r="B66" s="2">
        <v>56</v>
      </c>
      <c r="C66" s="2">
        <v>2</v>
      </c>
      <c r="D66" s="2">
        <v>56</v>
      </c>
      <c r="E66" s="2">
        <v>100</v>
      </c>
      <c r="F66" s="2">
        <v>0</v>
      </c>
      <c r="G66" s="2">
        <v>224</v>
      </c>
      <c r="H66" s="2">
        <v>28</v>
      </c>
      <c r="I66" s="2">
        <v>16</v>
      </c>
      <c r="J66" s="2">
        <v>12</v>
      </c>
      <c r="K66" s="2">
        <v>42</v>
      </c>
      <c r="L66" s="2">
        <v>1.84</v>
      </c>
    </row>
    <row r="67" ht="15" spans="1:12">
      <c r="A67" s="2" t="s">
        <v>167</v>
      </c>
      <c r="B67" s="2">
        <v>27</v>
      </c>
      <c r="C67" s="2">
        <v>3.2</v>
      </c>
      <c r="D67" s="2">
        <v>27</v>
      </c>
      <c r="E67" s="2">
        <v>95</v>
      </c>
      <c r="F67" s="2">
        <v>3</v>
      </c>
      <c r="G67" s="2">
        <v>147</v>
      </c>
      <c r="H67" s="2">
        <v>42</v>
      </c>
      <c r="I67" s="2">
        <v>4</v>
      </c>
      <c r="J67" s="2">
        <v>0</v>
      </c>
      <c r="K67" s="2">
        <v>52</v>
      </c>
      <c r="L67" s="2">
        <v>1.22</v>
      </c>
    </row>
    <row r="68" ht="15" spans="1:12">
      <c r="A68" s="2" t="s">
        <v>168</v>
      </c>
      <c r="B68" s="2">
        <v>13</v>
      </c>
      <c r="C68" s="2">
        <v>2.1</v>
      </c>
      <c r="D68" s="2">
        <v>13</v>
      </c>
      <c r="E68" s="2">
        <v>100</v>
      </c>
      <c r="F68" s="2">
        <v>0</v>
      </c>
      <c r="G68" s="2">
        <v>54</v>
      </c>
      <c r="H68" s="2">
        <v>37</v>
      </c>
      <c r="I68" s="2">
        <v>7</v>
      </c>
      <c r="J68" s="2">
        <v>0</v>
      </c>
      <c r="K68" s="2">
        <v>55</v>
      </c>
      <c r="L68" s="2">
        <v>1.28</v>
      </c>
    </row>
    <row r="69" ht="15.75" spans="1:12">
      <c r="A69" s="19" t="s">
        <v>169</v>
      </c>
      <c r="B69" s="19">
        <v>135</v>
      </c>
      <c r="C69" s="19">
        <v>1.9</v>
      </c>
      <c r="D69" s="19">
        <v>135</v>
      </c>
      <c r="E69" s="19">
        <v>98</v>
      </c>
      <c r="F69" s="19">
        <v>0</v>
      </c>
      <c r="G69" s="19">
        <v>492</v>
      </c>
      <c r="H69" s="19">
        <v>42</v>
      </c>
      <c r="I69" s="19">
        <v>7</v>
      </c>
      <c r="J69" s="19">
        <v>5</v>
      </c>
      <c r="K69" s="19">
        <v>44</v>
      </c>
      <c r="L69" s="19">
        <v>1.55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hyperlinks>
    <hyperlink ref="A4" r:id="rId1" location="6648--6709,14,4.0,14,1" display="6648--6709"/>
    <hyperlink ref="A5" r:id="rId1" location="6636--6707,34,2.1,34,2" display="6636--6707"/>
    <hyperlink ref="A6" r:id="rId1" location="7794--7837,21,2.1,20,3" display="7794--7837"/>
    <hyperlink ref="A7" r:id="rId1" location="27252--27286,18,1.9,18,4" display="27252--27286"/>
    <hyperlink ref="A8" r:id="rId1" location="28788--28813,13,2.0,13,5" display="28788--28813"/>
    <hyperlink ref="A9" r:id="rId1" location="31950--31981,14,2.3,14,6" display="31950--31981"/>
    <hyperlink ref="A10" r:id="rId1" location="32263--32295,11,3.1,11,8" display="32263--32295"/>
    <hyperlink ref="A11" r:id="rId1" location="42106--42132,13,2.1,13,9" display="42106--42132"/>
    <hyperlink ref="A12" r:id="rId1" location="44885--44947,30,2.1,30,10" display="44885--44947"/>
    <hyperlink ref="A13" r:id="rId1" location="45016--45064,18,2.7,18,11" display="45016--45064"/>
    <hyperlink ref="A14" r:id="rId1" location="46408--46456,15,3.6,15,12" display="46408--46456"/>
    <hyperlink ref="A15" r:id="rId1" location="46409--46462,29,1.9,28,13" display="46409--46462"/>
    <hyperlink ref="A16" r:id="rId1" location="64424--64463,17,2.4,17,14" display="64424--64463"/>
    <hyperlink ref="A17" r:id="rId1" location="68272--68321,12,3.8,13,15" display="68272--68321"/>
    <hyperlink ref="A18" r:id="rId1" location="68272--68316,15,3.2,15,16" display="68272--68316"/>
    <hyperlink ref="A19" r:id="rId1" location="68278--68323,12,4.0,12,17" display="68278--68323"/>
    <hyperlink ref="A20" r:id="rId1" location="75631--75673,21,2.0,21,18" display="75631--75673"/>
    <hyperlink ref="A21" r:id="rId1" location="75634--75679,21,2.2,21,19" display="75634--75679"/>
    <hyperlink ref="A22" r:id="rId1" location="78297--78325,15,2.0,15,21" display="78297--78325"/>
    <hyperlink ref="A23" r:id="rId1" location="82325--82355,15,2.1,15,23" display="82325--82355"/>
    <hyperlink ref="A24" r:id="rId1" location="83177--83205,14,2.1,14,24" display="83177--83205"/>
    <hyperlink ref="A25" r:id="rId1" location="86241--86267,13,2.1,13,25" display="86241--86267"/>
    <hyperlink ref="A26" r:id="rId1" location="86333--86417,27,3.2,27,26" display="86333--86417"/>
    <hyperlink ref="A27" r:id="rId1" location="86135--86389,135,1.9,135,28" display="86135--86389"/>
    <hyperlink ref="A28" r:id="rId1" location="86707--86818,56,2.0,56,29" display="86707--86818"/>
    <hyperlink ref="A29" r:id="rId1" location="87377--87406,15,2.0,15,30" display="87377--87406"/>
    <hyperlink ref="A30" r:id="rId1" location="88069--88294,21,10.8,21,31" display="88069--88294"/>
    <hyperlink ref="A31" r:id="rId1" location="88388--88439,21,2.5,21,35" display="88388--88439"/>
    <hyperlink ref="A32" r:id="rId1" location="88368--88456,21,4.1,21,36" display="88368--88456"/>
    <hyperlink ref="A33" r:id="rId1" location="89808--89899,45,2.0,45,37" display="89808--89899"/>
    <hyperlink ref="A34" r:id="rId1" location="97699--97745,24,2.0,24,38" display="97699--97745"/>
    <hyperlink ref="A35" r:id="rId1" location="101304--101396,43,2.2,43,39" display="101304--101396"/>
    <hyperlink ref="A36" r:id="rId1" location="107560--107787,23,9.9,23,40" display="107560--107787"/>
    <hyperlink ref="A37" r:id="rId1" location="108560--108601,18,2.3,18,44" display="108560--108601"/>
    <hyperlink ref="A38" r:id="rId1" location="123629--123754,51,2.4,51,45" display="123629--123754"/>
    <hyperlink ref="A39" r:id="rId1" location="123825--124228,39,10.4,39,46" display="123825--124228"/>
    <hyperlink ref="A40" r:id="rId1" location="123928--124027,18,5.2,18,49" display="123928--124027"/>
    <hyperlink ref="A41" r:id="rId1" location="123969--124031,21,3.1,21,50" display="123969--124031"/>
    <hyperlink ref="A42" r:id="rId1" location="124102--124204,21,5.2,21,51" display="124102--124204"/>
    <hyperlink ref="A43" r:id="rId1" location="126092--126144,15,3.6,14,54" display="126092--126144"/>
    <hyperlink ref="A44" r:id="rId1" location="126086--126144,30,2.0,30,55" display="126086--126144"/>
    <hyperlink ref="A45" r:id="rId1" location="126840--127187,18,19.3,18,56" display="126840--127187"/>
    <hyperlink ref="A46" r:id="rId1" location="127377--127435,21,2.8,21,61" display="127377--127435"/>
    <hyperlink ref="A47" r:id="rId1" location="127707--127819,27,4.3,27,62" display="127707--127819"/>
    <hyperlink ref="A48" r:id="rId1" location="127707--127819,51,2.2,53,63" display="127707--127819"/>
    <hyperlink ref="A49" r:id="rId1" location="127894--127952,21,2.8,21,64" display="127894--127952"/>
    <hyperlink ref="A50" r:id="rId1" location="127969--128148,27,6.9,27,65" display="127969--128148"/>
    <hyperlink ref="A51" r:id="rId1" location="127992--128190,27,8.3,21,66" display="127992--128190"/>
    <hyperlink ref="A52" r:id="rId1" location="127969--128238,48,5.5,48,68" display="127969--128238"/>
    <hyperlink ref="A53" r:id="rId1" location="128159--128280,14,8.8,14,73" display="128159--128280"/>
    <hyperlink ref="A54" r:id="rId1" location="128017--128278,69,3.7,70,74" display="128017--128278"/>
    <hyperlink ref="A55" r:id="rId1" location="128214--128280,27,2.8,24,75" display="128214--128280"/>
    <hyperlink ref="A56" r:id="rId1" location="128230--128275,13,3.5,13,77" display="128230--128275"/>
    <hyperlink ref="A57" r:id="rId1" location="128119--128259,21,6.4,21,84" display="128119--128259"/>
    <hyperlink ref="A58" r:id="rId1" location="128873--128914,18,2.3,18,85" display="128873--128914"/>
    <hyperlink ref="A59" r:id="rId1" location="128873--128923,18,2.8,18,86" display="128873--128923"/>
    <hyperlink ref="A60" r:id="rId1" location="129687--129914,23,9.9,23,87" display="129687--129914"/>
    <hyperlink ref="A61" r:id="rId1" location="136078--136170,43,2.2,43,90" display="136078--136170"/>
    <hyperlink ref="A62" r:id="rId1" location="147575--147666,45,2.0,45,91" display="147575--147666"/>
    <hyperlink ref="A63" r:id="rId1" location="149035--149086,21,2.5,21,93" display="149035--149086"/>
    <hyperlink ref="A64" r:id="rId1" location="149180--149405,21,10.8,21,94" display="149180--149405"/>
    <hyperlink ref="A65" r:id="rId1" location="150068--150097,15,2.0,15,97" display="150068--150097"/>
    <hyperlink ref="A66" r:id="rId1" location="150656--150767,56,2.0,56,98" display="150656--150767"/>
    <hyperlink ref="A67" r:id="rId1" location="151057--151141,27,3.2,27,99" display="151057--151141"/>
    <hyperlink ref="A68" r:id="rId1" location="151207--151233,13,2.1,13,101" display="151207--151233"/>
    <hyperlink ref="A69" r:id="rId1" location="151085--151339,135,1.9,135,102" display="151085--151339"/>
  </hyperlink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4"/>
  <sheetViews>
    <sheetView workbookViewId="0">
      <selection activeCell="A1" sqref="A1:G1"/>
    </sheetView>
  </sheetViews>
  <sheetFormatPr defaultColWidth="9" defaultRowHeight="13.5" outlineLevelCol="6"/>
  <cols>
    <col min="1" max="1" width="27.5" customWidth="1"/>
    <col min="2" max="2" width="26.1666666666667" customWidth="1"/>
    <col min="3" max="3" width="15.6666666666667" customWidth="1"/>
    <col min="4" max="4" width="30" customWidth="1"/>
    <col min="5" max="5" width="28.8333333333333" customWidth="1"/>
    <col min="6" max="6" width="22.6666666666667" customWidth="1"/>
    <col min="7" max="7" width="11.6666666666667"/>
  </cols>
  <sheetData>
    <row r="1" ht="19.5" spans="1:7">
      <c r="A1" s="33" t="s">
        <v>170</v>
      </c>
      <c r="B1" s="33"/>
      <c r="C1" s="33"/>
      <c r="D1" s="33"/>
      <c r="E1" s="33"/>
      <c r="F1" s="33"/>
      <c r="G1" s="33"/>
    </row>
    <row r="2" ht="46" customHeight="1" spans="1:7">
      <c r="A2" s="60" t="s">
        <v>171</v>
      </c>
      <c r="B2" s="60" t="s">
        <v>172</v>
      </c>
      <c r="C2" s="60" t="s">
        <v>173</v>
      </c>
      <c r="D2" s="60" t="s">
        <v>174</v>
      </c>
      <c r="E2" s="60" t="s">
        <v>175</v>
      </c>
      <c r="F2" s="60" t="s">
        <v>176</v>
      </c>
      <c r="G2" s="60" t="s">
        <v>177</v>
      </c>
    </row>
    <row r="3" ht="15" spans="1:7">
      <c r="A3" s="2">
        <v>7434</v>
      </c>
      <c r="B3" s="2">
        <v>66535</v>
      </c>
      <c r="C3" s="2" t="s">
        <v>178</v>
      </c>
      <c r="D3" s="2">
        <v>7434</v>
      </c>
      <c r="E3" s="2">
        <v>350103</v>
      </c>
      <c r="F3" s="2">
        <v>0</v>
      </c>
      <c r="G3" s="2">
        <v>0</v>
      </c>
    </row>
    <row r="4" ht="15" spans="1:7">
      <c r="A4" s="2">
        <v>1215</v>
      </c>
      <c r="B4" s="2">
        <v>295069</v>
      </c>
      <c r="C4" s="2" t="s">
        <v>178</v>
      </c>
      <c r="D4" s="2">
        <v>1215</v>
      </c>
      <c r="E4" s="2">
        <v>386676</v>
      </c>
      <c r="F4" s="2">
        <v>0</v>
      </c>
      <c r="G4" s="2">
        <v>0</v>
      </c>
    </row>
    <row r="5" ht="15" spans="1:7">
      <c r="A5" s="2">
        <v>1046</v>
      </c>
      <c r="B5" s="2">
        <v>0</v>
      </c>
      <c r="C5" s="2" t="s">
        <v>179</v>
      </c>
      <c r="D5" s="2">
        <v>1046</v>
      </c>
      <c r="E5" s="2">
        <v>141365</v>
      </c>
      <c r="F5" s="2">
        <v>0</v>
      </c>
      <c r="G5" s="2">
        <v>0</v>
      </c>
    </row>
    <row r="6" ht="15" spans="1:7">
      <c r="A6" s="2">
        <v>185</v>
      </c>
      <c r="B6" s="2">
        <v>123686</v>
      </c>
      <c r="C6" s="2" t="s">
        <v>178</v>
      </c>
      <c r="D6" s="2">
        <v>185</v>
      </c>
      <c r="E6" s="2">
        <v>287773</v>
      </c>
      <c r="F6" s="2">
        <v>0</v>
      </c>
      <c r="G6" s="2">
        <v>1.76e-101</v>
      </c>
    </row>
    <row r="7" ht="15" spans="1:7">
      <c r="A7" s="2">
        <v>173</v>
      </c>
      <c r="B7" s="2">
        <v>73798</v>
      </c>
      <c r="C7" s="2" t="s">
        <v>179</v>
      </c>
      <c r="D7" s="2">
        <v>173</v>
      </c>
      <c r="E7" s="2">
        <v>297319</v>
      </c>
      <c r="F7" s="2">
        <v>0</v>
      </c>
      <c r="G7" s="2">
        <v>2.95e-94</v>
      </c>
    </row>
    <row r="8" ht="15" spans="1:7">
      <c r="A8" s="2">
        <v>171</v>
      </c>
      <c r="B8" s="2">
        <v>297321</v>
      </c>
      <c r="C8" s="2" t="s">
        <v>179</v>
      </c>
      <c r="D8" s="2">
        <v>171</v>
      </c>
      <c r="E8" s="2">
        <v>357366</v>
      </c>
      <c r="F8" s="2">
        <v>0</v>
      </c>
      <c r="G8" s="2">
        <v>4.72e-93</v>
      </c>
    </row>
    <row r="9" ht="15" spans="1:7">
      <c r="A9" s="2">
        <v>159</v>
      </c>
      <c r="B9" s="2">
        <v>146554</v>
      </c>
      <c r="C9" s="2" t="s">
        <v>179</v>
      </c>
      <c r="D9" s="2">
        <v>159</v>
      </c>
      <c r="E9" s="2">
        <v>289221</v>
      </c>
      <c r="F9" s="2">
        <v>0</v>
      </c>
      <c r="G9" s="2">
        <v>7.92e-86</v>
      </c>
    </row>
    <row r="10" ht="15" spans="1:7">
      <c r="A10" s="2">
        <v>152</v>
      </c>
      <c r="B10" s="2">
        <v>269609</v>
      </c>
      <c r="C10" s="2" t="s">
        <v>179</v>
      </c>
      <c r="D10" s="2">
        <v>152</v>
      </c>
      <c r="E10" s="2">
        <v>366805</v>
      </c>
      <c r="F10" s="2">
        <v>0</v>
      </c>
      <c r="G10" s="2">
        <v>1.3e-81</v>
      </c>
    </row>
    <row r="11" ht="15" spans="1:7">
      <c r="A11" s="2">
        <v>144</v>
      </c>
      <c r="B11" s="2">
        <v>151918</v>
      </c>
      <c r="C11" s="2" t="s">
        <v>178</v>
      </c>
      <c r="D11" s="2">
        <v>144</v>
      </c>
      <c r="E11" s="2">
        <v>283265</v>
      </c>
      <c r="F11" s="2">
        <v>0</v>
      </c>
      <c r="G11" s="2">
        <v>8.51e-77</v>
      </c>
    </row>
    <row r="12" ht="15" spans="1:7">
      <c r="A12" s="2">
        <v>136</v>
      </c>
      <c r="B12" s="2">
        <v>146594</v>
      </c>
      <c r="C12" s="2" t="s">
        <v>179</v>
      </c>
      <c r="D12" s="2">
        <v>136</v>
      </c>
      <c r="E12" s="2">
        <v>289176</v>
      </c>
      <c r="F12" s="2">
        <v>0</v>
      </c>
      <c r="G12" s="2">
        <v>5.58e-72</v>
      </c>
    </row>
    <row r="13" ht="15" spans="1:7">
      <c r="A13" s="2">
        <v>132</v>
      </c>
      <c r="B13" s="2">
        <v>307252</v>
      </c>
      <c r="C13" s="2" t="s">
        <v>179</v>
      </c>
      <c r="D13" s="2">
        <v>132</v>
      </c>
      <c r="E13" s="2">
        <v>381555</v>
      </c>
      <c r="F13" s="2">
        <v>0</v>
      </c>
      <c r="G13" s="2">
        <v>1.43e-69</v>
      </c>
    </row>
    <row r="14" ht="15" spans="1:7">
      <c r="A14" s="2">
        <v>119</v>
      </c>
      <c r="B14" s="2">
        <v>289193</v>
      </c>
      <c r="C14" s="2" t="s">
        <v>178</v>
      </c>
      <c r="D14" s="2">
        <v>119</v>
      </c>
      <c r="E14" s="2">
        <v>289221</v>
      </c>
      <c r="F14" s="2">
        <v>0</v>
      </c>
      <c r="G14" s="2">
        <v>9.58e-62</v>
      </c>
    </row>
    <row r="15" ht="15" spans="1:7">
      <c r="A15" s="2">
        <v>117</v>
      </c>
      <c r="B15" s="2">
        <v>242532</v>
      </c>
      <c r="C15" s="2" t="s">
        <v>179</v>
      </c>
      <c r="D15" s="2">
        <v>117</v>
      </c>
      <c r="E15" s="2">
        <v>363781</v>
      </c>
      <c r="F15" s="2">
        <v>0</v>
      </c>
      <c r="G15" s="2">
        <v>1.53e-60</v>
      </c>
    </row>
    <row r="16" ht="15" spans="1:7">
      <c r="A16" s="2">
        <v>115</v>
      </c>
      <c r="B16" s="2">
        <v>61763</v>
      </c>
      <c r="C16" s="2" t="s">
        <v>178</v>
      </c>
      <c r="D16" s="2">
        <v>115</v>
      </c>
      <c r="E16" s="2">
        <v>87762</v>
      </c>
      <c r="F16" s="2">
        <v>0</v>
      </c>
      <c r="G16" s="2">
        <v>2.45e-59</v>
      </c>
    </row>
    <row r="17" ht="15" spans="1:7">
      <c r="A17" s="2">
        <v>109</v>
      </c>
      <c r="B17" s="2">
        <v>233899</v>
      </c>
      <c r="C17" s="2" t="s">
        <v>178</v>
      </c>
      <c r="D17" s="2">
        <v>109</v>
      </c>
      <c r="E17" s="2">
        <v>233929</v>
      </c>
      <c r="F17" s="2">
        <v>0</v>
      </c>
      <c r="G17" s="2">
        <v>1e-55</v>
      </c>
    </row>
    <row r="18" ht="15" spans="1:7">
      <c r="A18" s="2">
        <v>99</v>
      </c>
      <c r="B18" s="2">
        <v>275444</v>
      </c>
      <c r="C18" s="2" t="s">
        <v>178</v>
      </c>
      <c r="D18" s="2">
        <v>99</v>
      </c>
      <c r="E18" s="2">
        <v>287583</v>
      </c>
      <c r="F18" s="2">
        <v>0</v>
      </c>
      <c r="G18" s="2">
        <v>1.05e-49</v>
      </c>
    </row>
    <row r="19" ht="15" spans="1:7">
      <c r="A19" s="2">
        <v>96</v>
      </c>
      <c r="B19" s="2">
        <v>160588</v>
      </c>
      <c r="C19" s="2" t="s">
        <v>178</v>
      </c>
      <c r="D19" s="2">
        <v>96</v>
      </c>
      <c r="E19" s="2">
        <v>336075</v>
      </c>
      <c r="F19" s="2">
        <v>0</v>
      </c>
      <c r="G19" s="2">
        <v>6.74e-48</v>
      </c>
    </row>
    <row r="20" ht="15" spans="1:7">
      <c r="A20" s="2">
        <v>91</v>
      </c>
      <c r="B20" s="2">
        <v>146594</v>
      </c>
      <c r="C20" s="2" t="s">
        <v>178</v>
      </c>
      <c r="D20" s="2">
        <v>91</v>
      </c>
      <c r="E20" s="2">
        <v>146622</v>
      </c>
      <c r="F20" s="2">
        <v>0</v>
      </c>
      <c r="G20" s="2">
        <v>6.9e-45</v>
      </c>
    </row>
    <row r="21" ht="15" spans="1:7">
      <c r="A21" s="2">
        <v>91</v>
      </c>
      <c r="B21" s="2">
        <v>146594</v>
      </c>
      <c r="C21" s="2" t="s">
        <v>179</v>
      </c>
      <c r="D21" s="2">
        <v>91</v>
      </c>
      <c r="E21" s="2">
        <v>289193</v>
      </c>
      <c r="F21" s="2">
        <v>0</v>
      </c>
      <c r="G21" s="2">
        <v>6.9e-45</v>
      </c>
    </row>
    <row r="22" ht="15" spans="1:7">
      <c r="A22" s="2">
        <v>91</v>
      </c>
      <c r="B22" s="2">
        <v>146622</v>
      </c>
      <c r="C22" s="2" t="s">
        <v>179</v>
      </c>
      <c r="D22" s="2">
        <v>91</v>
      </c>
      <c r="E22" s="2">
        <v>289249</v>
      </c>
      <c r="F22" s="2">
        <v>0</v>
      </c>
      <c r="G22" s="2">
        <v>6.9e-45</v>
      </c>
    </row>
    <row r="23" ht="15" spans="1:7">
      <c r="A23" s="2">
        <v>91</v>
      </c>
      <c r="B23" s="2">
        <v>289193</v>
      </c>
      <c r="C23" s="2" t="s">
        <v>178</v>
      </c>
      <c r="D23" s="2">
        <v>91</v>
      </c>
      <c r="E23" s="2">
        <v>289249</v>
      </c>
      <c r="F23" s="2">
        <v>0</v>
      </c>
      <c r="G23" s="2">
        <v>6.9e-45</v>
      </c>
    </row>
    <row r="24" ht="15" spans="1:7">
      <c r="A24" s="2">
        <v>90</v>
      </c>
      <c r="B24" s="2">
        <v>84915</v>
      </c>
      <c r="C24" s="2" t="s">
        <v>179</v>
      </c>
      <c r="D24" s="2">
        <v>90</v>
      </c>
      <c r="E24" s="2">
        <v>136812</v>
      </c>
      <c r="F24" s="2">
        <v>0</v>
      </c>
      <c r="G24" s="2">
        <v>2.76e-44</v>
      </c>
    </row>
    <row r="25" ht="15" spans="1:7">
      <c r="A25" s="2">
        <v>85</v>
      </c>
      <c r="B25" s="2">
        <v>47364</v>
      </c>
      <c r="C25" s="2" t="s">
        <v>179</v>
      </c>
      <c r="D25" s="2">
        <v>85</v>
      </c>
      <c r="E25" s="2">
        <v>165019</v>
      </c>
      <c r="F25" s="2">
        <v>0</v>
      </c>
      <c r="G25" s="2">
        <v>2.83e-41</v>
      </c>
    </row>
    <row r="26" ht="15" spans="1:7">
      <c r="A26" s="2">
        <v>82</v>
      </c>
      <c r="B26" s="2">
        <v>25887</v>
      </c>
      <c r="C26" s="2" t="s">
        <v>179</v>
      </c>
      <c r="D26" s="2">
        <v>82</v>
      </c>
      <c r="E26" s="2">
        <v>329012</v>
      </c>
      <c r="F26" s="2">
        <v>0</v>
      </c>
      <c r="G26" s="2">
        <v>1.81e-39</v>
      </c>
    </row>
    <row r="27" ht="15" spans="1:7">
      <c r="A27" s="2">
        <v>79</v>
      </c>
      <c r="B27" s="2">
        <v>233899</v>
      </c>
      <c r="C27" s="2" t="s">
        <v>178</v>
      </c>
      <c r="D27" s="2">
        <v>79</v>
      </c>
      <c r="E27" s="2">
        <v>233959</v>
      </c>
      <c r="F27" s="2">
        <v>0</v>
      </c>
      <c r="G27" s="2">
        <v>1.16e-37</v>
      </c>
    </row>
    <row r="28" ht="15" spans="1:7">
      <c r="A28" s="2">
        <v>77</v>
      </c>
      <c r="B28" s="2">
        <v>238539</v>
      </c>
      <c r="C28" s="2" t="s">
        <v>179</v>
      </c>
      <c r="D28" s="2">
        <v>77</v>
      </c>
      <c r="E28" s="2">
        <v>283449</v>
      </c>
      <c r="F28" s="2">
        <v>0</v>
      </c>
      <c r="G28" s="2">
        <v>1.85e-36</v>
      </c>
    </row>
    <row r="29" ht="15" spans="1:7">
      <c r="A29" s="2">
        <v>75</v>
      </c>
      <c r="B29" s="2">
        <v>87232</v>
      </c>
      <c r="C29" s="2" t="s">
        <v>178</v>
      </c>
      <c r="D29" s="2">
        <v>75</v>
      </c>
      <c r="E29" s="2">
        <v>152997</v>
      </c>
      <c r="F29" s="2">
        <v>0</v>
      </c>
      <c r="G29" s="2">
        <v>2.96e-35</v>
      </c>
    </row>
    <row r="30" ht="15" spans="1:7">
      <c r="A30" s="2">
        <v>74</v>
      </c>
      <c r="B30" s="2">
        <v>70750</v>
      </c>
      <c r="C30" s="2" t="s">
        <v>178</v>
      </c>
      <c r="D30" s="2">
        <v>74</v>
      </c>
      <c r="E30" s="2">
        <v>70781</v>
      </c>
      <c r="F30" s="2">
        <v>0</v>
      </c>
      <c r="G30" s="2">
        <v>1.19e-34</v>
      </c>
    </row>
    <row r="31" ht="15" spans="1:7">
      <c r="A31" s="2">
        <v>74</v>
      </c>
      <c r="B31" s="2">
        <v>70750</v>
      </c>
      <c r="C31" s="2" t="s">
        <v>178</v>
      </c>
      <c r="D31" s="2">
        <v>74</v>
      </c>
      <c r="E31" s="2">
        <v>354349</v>
      </c>
      <c r="F31" s="2">
        <v>0</v>
      </c>
      <c r="G31" s="2">
        <v>1.19e-34</v>
      </c>
    </row>
    <row r="32" ht="15" spans="1:7">
      <c r="A32" s="2">
        <v>74</v>
      </c>
      <c r="B32" s="2">
        <v>70781</v>
      </c>
      <c r="C32" s="2" t="s">
        <v>178</v>
      </c>
      <c r="D32" s="2">
        <v>74</v>
      </c>
      <c r="E32" s="2">
        <v>354318</v>
      </c>
      <c r="F32" s="2">
        <v>0</v>
      </c>
      <c r="G32" s="2">
        <v>1.19e-34</v>
      </c>
    </row>
    <row r="33" ht="15" spans="1:7">
      <c r="A33" s="2">
        <v>74</v>
      </c>
      <c r="B33" s="2">
        <v>151419</v>
      </c>
      <c r="C33" s="2" t="s">
        <v>178</v>
      </c>
      <c r="D33" s="2">
        <v>74</v>
      </c>
      <c r="E33" s="2">
        <v>165388</v>
      </c>
      <c r="F33" s="2">
        <v>0</v>
      </c>
      <c r="G33" s="2">
        <v>1.19e-34</v>
      </c>
    </row>
    <row r="34" ht="15" spans="1:7">
      <c r="A34" s="2">
        <v>74</v>
      </c>
      <c r="B34" s="2">
        <v>354318</v>
      </c>
      <c r="C34" s="2" t="s">
        <v>178</v>
      </c>
      <c r="D34" s="2">
        <v>74</v>
      </c>
      <c r="E34" s="2">
        <v>354349</v>
      </c>
      <c r="F34" s="2">
        <v>0</v>
      </c>
      <c r="G34" s="2">
        <v>1.19e-34</v>
      </c>
    </row>
    <row r="35" ht="15" spans="1:7">
      <c r="A35" s="2">
        <v>73</v>
      </c>
      <c r="B35" s="2">
        <v>32460</v>
      </c>
      <c r="C35" s="2" t="s">
        <v>179</v>
      </c>
      <c r="D35" s="2">
        <v>73</v>
      </c>
      <c r="E35" s="2">
        <v>242019</v>
      </c>
      <c r="F35" s="2">
        <v>0</v>
      </c>
      <c r="G35" s="2">
        <v>4.74e-34</v>
      </c>
    </row>
    <row r="36" ht="15" spans="1:7">
      <c r="A36" s="2">
        <v>72</v>
      </c>
      <c r="B36" s="2">
        <v>151308</v>
      </c>
      <c r="C36" s="2" t="s">
        <v>178</v>
      </c>
      <c r="D36" s="2">
        <v>72</v>
      </c>
      <c r="E36" s="2">
        <v>165277</v>
      </c>
      <c r="F36" s="2">
        <v>0</v>
      </c>
      <c r="G36" s="2">
        <v>1.9e-33</v>
      </c>
    </row>
    <row r="37" ht="15" spans="1:7">
      <c r="A37" s="2">
        <v>71</v>
      </c>
      <c r="B37" s="2">
        <v>28261</v>
      </c>
      <c r="C37" s="2" t="s">
        <v>179</v>
      </c>
      <c r="D37" s="2">
        <v>71</v>
      </c>
      <c r="E37" s="2">
        <v>32459</v>
      </c>
      <c r="F37" s="2">
        <v>0</v>
      </c>
      <c r="G37" s="2">
        <v>7.59e-33</v>
      </c>
    </row>
    <row r="38" ht="15" spans="1:7">
      <c r="A38" s="2">
        <v>71</v>
      </c>
      <c r="B38" s="2">
        <v>136886</v>
      </c>
      <c r="C38" s="2" t="s">
        <v>178</v>
      </c>
      <c r="D38" s="2">
        <v>71</v>
      </c>
      <c r="E38" s="2">
        <v>381454</v>
      </c>
      <c r="F38" s="2">
        <v>0</v>
      </c>
      <c r="G38" s="2">
        <v>7.59e-33</v>
      </c>
    </row>
    <row r="39" ht="15" spans="1:7">
      <c r="A39" s="2">
        <v>71</v>
      </c>
      <c r="B39" s="2">
        <v>227128</v>
      </c>
      <c r="C39" s="2" t="s">
        <v>178</v>
      </c>
      <c r="D39" s="2">
        <v>71</v>
      </c>
      <c r="E39" s="2">
        <v>329823</v>
      </c>
      <c r="F39" s="2">
        <v>0</v>
      </c>
      <c r="G39" s="2">
        <v>7.59e-33</v>
      </c>
    </row>
    <row r="40" ht="15" spans="1:7">
      <c r="A40" s="2">
        <v>70</v>
      </c>
      <c r="B40" s="2">
        <v>28261</v>
      </c>
      <c r="C40" s="2" t="s">
        <v>178</v>
      </c>
      <c r="D40" s="2">
        <v>70</v>
      </c>
      <c r="E40" s="2">
        <v>242022</v>
      </c>
      <c r="F40" s="2">
        <v>0</v>
      </c>
      <c r="G40" s="2">
        <v>3.04e-32</v>
      </c>
    </row>
    <row r="41" ht="15" spans="1:7">
      <c r="A41" s="2">
        <v>68</v>
      </c>
      <c r="B41" s="2">
        <v>151490</v>
      </c>
      <c r="C41" s="2" t="s">
        <v>178</v>
      </c>
      <c r="D41" s="2">
        <v>68</v>
      </c>
      <c r="E41" s="2">
        <v>165457</v>
      </c>
      <c r="F41" s="2">
        <v>0</v>
      </c>
      <c r="G41" s="2">
        <v>4.86e-31</v>
      </c>
    </row>
    <row r="42" ht="15" spans="1:7">
      <c r="A42" s="2">
        <v>67</v>
      </c>
      <c r="B42" s="2">
        <v>101514</v>
      </c>
      <c r="C42" s="2" t="s">
        <v>179</v>
      </c>
      <c r="D42" s="2">
        <v>67</v>
      </c>
      <c r="E42" s="2">
        <v>330213</v>
      </c>
      <c r="F42" s="2">
        <v>0</v>
      </c>
      <c r="G42" s="2">
        <v>1.94e-30</v>
      </c>
    </row>
    <row r="43" ht="15" spans="1:7">
      <c r="A43" s="2">
        <v>66</v>
      </c>
      <c r="B43" s="2">
        <v>29841</v>
      </c>
      <c r="C43" s="2" t="s">
        <v>179</v>
      </c>
      <c r="D43" s="2">
        <v>66</v>
      </c>
      <c r="E43" s="2">
        <v>184627</v>
      </c>
      <c r="F43" s="2">
        <v>0</v>
      </c>
      <c r="G43" s="2">
        <v>7.77e-30</v>
      </c>
    </row>
    <row r="44" ht="15" spans="1:7">
      <c r="A44" s="2">
        <v>66</v>
      </c>
      <c r="B44" s="2">
        <v>99059</v>
      </c>
      <c r="C44" s="2" t="s">
        <v>178</v>
      </c>
      <c r="D44" s="2">
        <v>66</v>
      </c>
      <c r="E44" s="2">
        <v>134520</v>
      </c>
      <c r="F44" s="2">
        <v>0</v>
      </c>
      <c r="G44" s="2">
        <v>7.77e-30</v>
      </c>
    </row>
    <row r="45" ht="15" spans="1:7">
      <c r="A45" s="2">
        <v>65</v>
      </c>
      <c r="B45" s="2">
        <v>267049</v>
      </c>
      <c r="C45" s="2" t="s">
        <v>179</v>
      </c>
      <c r="D45" s="2">
        <v>65</v>
      </c>
      <c r="E45" s="2">
        <v>296502</v>
      </c>
      <c r="F45" s="2">
        <v>0</v>
      </c>
      <c r="G45" s="2">
        <v>3.11e-29</v>
      </c>
    </row>
    <row r="46" ht="15" spans="1:7">
      <c r="A46" s="2">
        <v>64</v>
      </c>
      <c r="B46" s="2">
        <v>47278</v>
      </c>
      <c r="C46" s="2" t="s">
        <v>179</v>
      </c>
      <c r="D46" s="2">
        <v>64</v>
      </c>
      <c r="E46" s="2">
        <v>151638</v>
      </c>
      <c r="F46" s="2">
        <v>0</v>
      </c>
      <c r="G46" s="2">
        <v>1.24e-28</v>
      </c>
    </row>
    <row r="47" ht="15" spans="1:7">
      <c r="A47" s="2">
        <v>63</v>
      </c>
      <c r="B47" s="2">
        <v>18526</v>
      </c>
      <c r="C47" s="2" t="s">
        <v>179</v>
      </c>
      <c r="D47" s="2">
        <v>63</v>
      </c>
      <c r="E47" s="2">
        <v>384419</v>
      </c>
      <c r="F47" s="2">
        <v>0</v>
      </c>
      <c r="G47" s="2">
        <v>4.97e-28</v>
      </c>
    </row>
    <row r="48" ht="15" spans="1:7">
      <c r="A48" s="2">
        <v>63</v>
      </c>
      <c r="B48" s="2">
        <v>146594</v>
      </c>
      <c r="C48" s="2" t="s">
        <v>178</v>
      </c>
      <c r="D48" s="2">
        <v>63</v>
      </c>
      <c r="E48" s="2">
        <v>146650</v>
      </c>
      <c r="F48" s="2">
        <v>0</v>
      </c>
      <c r="G48" s="2">
        <v>4.97e-28</v>
      </c>
    </row>
    <row r="49" ht="15" spans="1:7">
      <c r="A49" s="2">
        <v>63</v>
      </c>
      <c r="B49" s="2">
        <v>146594</v>
      </c>
      <c r="C49" s="2" t="s">
        <v>179</v>
      </c>
      <c r="D49" s="2">
        <v>63</v>
      </c>
      <c r="E49" s="2">
        <v>289193</v>
      </c>
      <c r="F49" s="2">
        <v>0</v>
      </c>
      <c r="G49" s="2">
        <v>4.97e-28</v>
      </c>
    </row>
    <row r="50" ht="15" spans="1:7">
      <c r="A50" s="2">
        <v>63</v>
      </c>
      <c r="B50" s="2">
        <v>146650</v>
      </c>
      <c r="C50" s="2" t="s">
        <v>179</v>
      </c>
      <c r="D50" s="2">
        <v>63</v>
      </c>
      <c r="E50" s="2">
        <v>289277</v>
      </c>
      <c r="F50" s="2">
        <v>0</v>
      </c>
      <c r="G50" s="2">
        <v>4.97e-28</v>
      </c>
    </row>
    <row r="51" ht="15" spans="1:7">
      <c r="A51" s="2">
        <v>63</v>
      </c>
      <c r="B51" s="2">
        <v>289193</v>
      </c>
      <c r="C51" s="2" t="s">
        <v>178</v>
      </c>
      <c r="D51" s="2">
        <v>63</v>
      </c>
      <c r="E51" s="2">
        <v>289277</v>
      </c>
      <c r="F51" s="2">
        <v>0</v>
      </c>
      <c r="G51" s="2">
        <v>4.97e-28</v>
      </c>
    </row>
    <row r="52" ht="15" spans="1:7">
      <c r="A52" s="2">
        <v>61</v>
      </c>
      <c r="B52" s="2">
        <v>109375</v>
      </c>
      <c r="C52" s="2" t="s">
        <v>179</v>
      </c>
      <c r="D52" s="2">
        <v>61</v>
      </c>
      <c r="E52" s="2">
        <v>119922</v>
      </c>
      <c r="F52" s="2">
        <v>0</v>
      </c>
      <c r="G52" s="2">
        <v>7.96e-27</v>
      </c>
    </row>
    <row r="53" ht="15" spans="1:7">
      <c r="A53" s="2">
        <v>61</v>
      </c>
      <c r="B53" s="2">
        <v>225105</v>
      </c>
      <c r="C53" s="2" t="s">
        <v>179</v>
      </c>
      <c r="D53" s="2">
        <v>61</v>
      </c>
      <c r="E53" s="2">
        <v>384418</v>
      </c>
      <c r="F53" s="2">
        <v>0</v>
      </c>
      <c r="G53" s="2">
        <v>7.96e-27</v>
      </c>
    </row>
    <row r="54" ht="15" spans="1:7">
      <c r="A54" s="2">
        <v>60</v>
      </c>
      <c r="B54" s="2">
        <v>18529</v>
      </c>
      <c r="C54" s="2" t="s">
        <v>178</v>
      </c>
      <c r="D54" s="2">
        <v>60</v>
      </c>
      <c r="E54" s="2">
        <v>225105</v>
      </c>
      <c r="F54" s="2">
        <v>0</v>
      </c>
      <c r="G54" s="2">
        <v>3.18e-26</v>
      </c>
    </row>
    <row r="55" ht="15" spans="1:7">
      <c r="A55" s="2">
        <v>60</v>
      </c>
      <c r="B55" s="2">
        <v>43822</v>
      </c>
      <c r="C55" s="2" t="s">
        <v>179</v>
      </c>
      <c r="D55" s="2">
        <v>60</v>
      </c>
      <c r="E55" s="2">
        <v>239876</v>
      </c>
      <c r="F55" s="2">
        <v>0</v>
      </c>
      <c r="G55" s="2">
        <v>3.18e-26</v>
      </c>
    </row>
    <row r="56" ht="15" spans="1:7">
      <c r="A56" s="2">
        <v>60</v>
      </c>
      <c r="B56" s="2">
        <v>126842</v>
      </c>
      <c r="C56" s="2" t="s">
        <v>179</v>
      </c>
      <c r="D56" s="2">
        <v>60</v>
      </c>
      <c r="E56" s="2">
        <v>333096</v>
      </c>
      <c r="F56" s="2">
        <v>0</v>
      </c>
      <c r="G56" s="2">
        <v>3.18e-26</v>
      </c>
    </row>
    <row r="57" ht="15" spans="1:7">
      <c r="A57" s="2">
        <v>59</v>
      </c>
      <c r="B57" s="2">
        <v>76775</v>
      </c>
      <c r="C57" s="2" t="s">
        <v>179</v>
      </c>
      <c r="D57" s="2">
        <v>59</v>
      </c>
      <c r="E57" s="2">
        <v>347100</v>
      </c>
      <c r="F57" s="2">
        <v>0</v>
      </c>
      <c r="G57" s="2">
        <v>1.27e-25</v>
      </c>
    </row>
    <row r="58" ht="15" spans="1:7">
      <c r="A58" s="2">
        <v>59</v>
      </c>
      <c r="B58" s="2">
        <v>136386</v>
      </c>
      <c r="C58" s="2" t="s">
        <v>178</v>
      </c>
      <c r="D58" s="2">
        <v>59</v>
      </c>
      <c r="E58" s="2">
        <v>223014</v>
      </c>
      <c r="F58" s="2">
        <v>0</v>
      </c>
      <c r="G58" s="2">
        <v>1.27e-25</v>
      </c>
    </row>
    <row r="59" ht="15" spans="1:7">
      <c r="A59" s="2">
        <v>59</v>
      </c>
      <c r="B59" s="2">
        <v>217018</v>
      </c>
      <c r="C59" s="2" t="s">
        <v>178</v>
      </c>
      <c r="D59" s="2">
        <v>59</v>
      </c>
      <c r="E59" s="2">
        <v>219069</v>
      </c>
      <c r="F59" s="2">
        <v>0</v>
      </c>
      <c r="G59" s="2">
        <v>1.27e-25</v>
      </c>
    </row>
    <row r="60" ht="15" spans="1:7">
      <c r="A60" s="2">
        <v>58</v>
      </c>
      <c r="B60" s="2">
        <v>44802</v>
      </c>
      <c r="C60" s="2" t="s">
        <v>179</v>
      </c>
      <c r="D60" s="2">
        <v>58</v>
      </c>
      <c r="E60" s="2">
        <v>175540</v>
      </c>
      <c r="F60" s="2">
        <v>0</v>
      </c>
      <c r="G60" s="2">
        <v>5.09e-25</v>
      </c>
    </row>
    <row r="61" ht="15" spans="1:7">
      <c r="A61" s="2">
        <v>58</v>
      </c>
      <c r="B61" s="2">
        <v>223479</v>
      </c>
      <c r="C61" s="2" t="s">
        <v>179</v>
      </c>
      <c r="D61" s="2">
        <v>58</v>
      </c>
      <c r="E61" s="2">
        <v>245881</v>
      </c>
      <c r="F61" s="2">
        <v>0</v>
      </c>
      <c r="G61" s="2">
        <v>5.09e-25</v>
      </c>
    </row>
    <row r="62" ht="15" spans="1:7">
      <c r="A62" s="2">
        <v>57</v>
      </c>
      <c r="B62" s="2">
        <v>137482</v>
      </c>
      <c r="C62" s="2" t="s">
        <v>179</v>
      </c>
      <c r="D62" s="2">
        <v>57</v>
      </c>
      <c r="E62" s="2">
        <v>307194</v>
      </c>
      <c r="F62" s="2">
        <v>0</v>
      </c>
      <c r="G62" s="2">
        <v>2.04e-24</v>
      </c>
    </row>
    <row r="63" ht="15" spans="1:7">
      <c r="A63" s="2">
        <v>56</v>
      </c>
      <c r="B63" s="2">
        <v>124808</v>
      </c>
      <c r="C63" s="2" t="s">
        <v>178</v>
      </c>
      <c r="D63" s="2">
        <v>56</v>
      </c>
      <c r="E63" s="2">
        <v>332235</v>
      </c>
      <c r="F63" s="2">
        <v>0</v>
      </c>
      <c r="G63" s="2">
        <v>8.15e-24</v>
      </c>
    </row>
    <row r="64" ht="15" spans="1:7">
      <c r="A64" s="2">
        <v>56</v>
      </c>
      <c r="B64" s="2">
        <v>242038</v>
      </c>
      <c r="C64" s="2" t="s">
        <v>179</v>
      </c>
      <c r="D64" s="2">
        <v>56</v>
      </c>
      <c r="E64" s="2">
        <v>329821</v>
      </c>
      <c r="F64" s="2">
        <v>0</v>
      </c>
      <c r="G64" s="2">
        <v>8.15e-24</v>
      </c>
    </row>
    <row r="65" ht="15" spans="1:7">
      <c r="A65" s="2">
        <v>55</v>
      </c>
      <c r="B65" s="2">
        <v>28277</v>
      </c>
      <c r="C65" s="2" t="s">
        <v>179</v>
      </c>
      <c r="D65" s="2">
        <v>55</v>
      </c>
      <c r="E65" s="2">
        <v>227127</v>
      </c>
      <c r="F65" s="2">
        <v>0</v>
      </c>
      <c r="G65" s="2">
        <v>3.26e-23</v>
      </c>
    </row>
    <row r="66" ht="15" spans="1:7">
      <c r="A66" s="2">
        <v>55</v>
      </c>
      <c r="B66" s="2">
        <v>32459</v>
      </c>
      <c r="C66" s="2" t="s">
        <v>178</v>
      </c>
      <c r="D66" s="2">
        <v>55</v>
      </c>
      <c r="E66" s="2">
        <v>227127</v>
      </c>
      <c r="F66" s="2">
        <v>0</v>
      </c>
      <c r="G66" s="2">
        <v>3.26e-23</v>
      </c>
    </row>
    <row r="67" ht="15" spans="1:7">
      <c r="A67" s="2">
        <v>55</v>
      </c>
      <c r="B67" s="2">
        <v>223071</v>
      </c>
      <c r="C67" s="2" t="s">
        <v>178</v>
      </c>
      <c r="D67" s="2">
        <v>55</v>
      </c>
      <c r="E67" s="2">
        <v>241466</v>
      </c>
      <c r="F67" s="2">
        <v>0</v>
      </c>
      <c r="G67" s="2">
        <v>3.26e-23</v>
      </c>
    </row>
    <row r="68" ht="15" spans="1:7">
      <c r="A68" s="2">
        <v>55</v>
      </c>
      <c r="B68" s="2">
        <v>227101</v>
      </c>
      <c r="C68" s="2" t="s">
        <v>179</v>
      </c>
      <c r="D68" s="2">
        <v>55</v>
      </c>
      <c r="E68" s="2">
        <v>336232</v>
      </c>
      <c r="F68" s="2">
        <v>0</v>
      </c>
      <c r="G68" s="2">
        <v>3.26e-23</v>
      </c>
    </row>
    <row r="69" ht="15" spans="1:7">
      <c r="A69" s="2">
        <v>54</v>
      </c>
      <c r="B69" s="2">
        <v>28277</v>
      </c>
      <c r="C69" s="2" t="s">
        <v>179</v>
      </c>
      <c r="D69" s="2">
        <v>54</v>
      </c>
      <c r="E69" s="2">
        <v>329823</v>
      </c>
      <c r="F69" s="2">
        <v>0</v>
      </c>
      <c r="G69" s="2">
        <v>1.3e-22</v>
      </c>
    </row>
    <row r="70" ht="15" spans="1:7">
      <c r="A70" s="2">
        <v>54</v>
      </c>
      <c r="B70" s="2">
        <v>32460</v>
      </c>
      <c r="C70" s="2" t="s">
        <v>178</v>
      </c>
      <c r="D70" s="2">
        <v>54</v>
      </c>
      <c r="E70" s="2">
        <v>329823</v>
      </c>
      <c r="F70" s="2">
        <v>0</v>
      </c>
      <c r="G70" s="2">
        <v>1.3e-22</v>
      </c>
    </row>
    <row r="71" ht="15" spans="1:7">
      <c r="A71" s="2">
        <v>54</v>
      </c>
      <c r="B71" s="2">
        <v>227128</v>
      </c>
      <c r="C71" s="2" t="s">
        <v>179</v>
      </c>
      <c r="D71" s="2">
        <v>54</v>
      </c>
      <c r="E71" s="2">
        <v>242038</v>
      </c>
      <c r="F71" s="2">
        <v>0</v>
      </c>
      <c r="G71" s="2">
        <v>1.3e-22</v>
      </c>
    </row>
    <row r="72" ht="15" spans="1:7">
      <c r="A72" s="2">
        <v>54</v>
      </c>
      <c r="B72" s="2">
        <v>361654</v>
      </c>
      <c r="C72" s="2" t="s">
        <v>179</v>
      </c>
      <c r="D72" s="2">
        <v>54</v>
      </c>
      <c r="E72" s="2">
        <v>380773</v>
      </c>
      <c r="F72" s="2">
        <v>0</v>
      </c>
      <c r="G72" s="2">
        <v>1.3e-22</v>
      </c>
    </row>
    <row r="73" ht="15" spans="1:7">
      <c r="A73" s="2">
        <v>53</v>
      </c>
      <c r="B73" s="2">
        <v>71995</v>
      </c>
      <c r="C73" s="2" t="s">
        <v>178</v>
      </c>
      <c r="D73" s="2">
        <v>53</v>
      </c>
      <c r="E73" s="2">
        <v>281392</v>
      </c>
      <c r="F73" s="2">
        <v>0</v>
      </c>
      <c r="G73" s="2">
        <v>5.22e-22</v>
      </c>
    </row>
    <row r="74" ht="15" spans="1:7">
      <c r="A74" s="2">
        <v>53</v>
      </c>
      <c r="B74" s="2">
        <v>281392</v>
      </c>
      <c r="C74" s="2" t="s">
        <v>178</v>
      </c>
      <c r="D74" s="2">
        <v>53</v>
      </c>
      <c r="E74" s="2">
        <v>355563</v>
      </c>
      <c r="F74" s="2">
        <v>0</v>
      </c>
      <c r="G74" s="2">
        <v>5.22e-22</v>
      </c>
    </row>
    <row r="75" ht="15" spans="1:7">
      <c r="A75" s="2">
        <v>52</v>
      </c>
      <c r="B75" s="2">
        <v>223112</v>
      </c>
      <c r="C75" s="2" t="s">
        <v>178</v>
      </c>
      <c r="D75" s="2">
        <v>52</v>
      </c>
      <c r="E75" s="2">
        <v>269648</v>
      </c>
      <c r="F75" s="2">
        <v>0</v>
      </c>
      <c r="G75" s="2">
        <v>2.09e-21</v>
      </c>
    </row>
    <row r="76" ht="15" spans="1:7">
      <c r="A76" s="2">
        <v>52</v>
      </c>
      <c r="B76" s="2">
        <v>223112</v>
      </c>
      <c r="C76" s="2" t="s">
        <v>179</v>
      </c>
      <c r="D76" s="2">
        <v>52</v>
      </c>
      <c r="E76" s="2">
        <v>366866</v>
      </c>
      <c r="F76" s="2">
        <v>0</v>
      </c>
      <c r="G76" s="2">
        <v>2.09e-21</v>
      </c>
    </row>
    <row r="77" ht="15" spans="1:7">
      <c r="A77" s="2">
        <v>51</v>
      </c>
      <c r="B77" s="2">
        <v>110994</v>
      </c>
      <c r="C77" s="2" t="s">
        <v>179</v>
      </c>
      <c r="D77" s="2">
        <v>51</v>
      </c>
      <c r="E77" s="2">
        <v>241480</v>
      </c>
      <c r="F77" s="2">
        <v>0</v>
      </c>
      <c r="G77" s="2">
        <v>8.35e-21</v>
      </c>
    </row>
    <row r="78" ht="15" spans="1:7">
      <c r="A78" s="2">
        <v>51</v>
      </c>
      <c r="B78" s="2">
        <v>223002</v>
      </c>
      <c r="C78" s="2" t="s">
        <v>179</v>
      </c>
      <c r="D78" s="2">
        <v>51</v>
      </c>
      <c r="E78" s="2">
        <v>332309</v>
      </c>
      <c r="F78" s="2">
        <v>0</v>
      </c>
      <c r="G78" s="2">
        <v>8.35e-21</v>
      </c>
    </row>
    <row r="79" ht="15" spans="1:7">
      <c r="A79" s="2">
        <v>50</v>
      </c>
      <c r="B79" s="2">
        <v>124754</v>
      </c>
      <c r="C79" s="2" t="s">
        <v>179</v>
      </c>
      <c r="D79" s="2">
        <v>50</v>
      </c>
      <c r="E79" s="2">
        <v>185824</v>
      </c>
      <c r="F79" s="2">
        <v>0</v>
      </c>
      <c r="G79" s="2">
        <v>3.34e-20</v>
      </c>
    </row>
    <row r="80" ht="15" spans="1:7">
      <c r="A80" s="2">
        <v>49</v>
      </c>
      <c r="B80" s="2">
        <v>194375</v>
      </c>
      <c r="C80" s="2" t="s">
        <v>178</v>
      </c>
      <c r="D80" s="2">
        <v>49</v>
      </c>
      <c r="E80" s="2">
        <v>364246</v>
      </c>
      <c r="F80" s="2">
        <v>0</v>
      </c>
      <c r="G80" s="2">
        <v>1.34e-19</v>
      </c>
    </row>
    <row r="81" ht="15" spans="1:7">
      <c r="A81" s="2">
        <v>49</v>
      </c>
      <c r="B81" s="2">
        <v>233899</v>
      </c>
      <c r="C81" s="2" t="s">
        <v>178</v>
      </c>
      <c r="D81" s="2">
        <v>49</v>
      </c>
      <c r="E81" s="2">
        <v>233989</v>
      </c>
      <c r="F81" s="2">
        <v>0</v>
      </c>
      <c r="G81" s="2">
        <v>1.34e-19</v>
      </c>
    </row>
    <row r="82" ht="15" spans="1:7">
      <c r="A82" s="2">
        <v>49</v>
      </c>
      <c r="B82" s="2">
        <v>248647</v>
      </c>
      <c r="C82" s="2" t="s">
        <v>179</v>
      </c>
      <c r="D82" s="2">
        <v>49</v>
      </c>
      <c r="E82" s="2">
        <v>249333</v>
      </c>
      <c r="F82" s="2">
        <v>0</v>
      </c>
      <c r="G82" s="2">
        <v>1.34e-19</v>
      </c>
    </row>
    <row r="83" ht="15" spans="1:7">
      <c r="A83" s="2">
        <v>48</v>
      </c>
      <c r="B83" s="2">
        <v>41752</v>
      </c>
      <c r="C83" s="2" t="s">
        <v>179</v>
      </c>
      <c r="D83" s="2">
        <v>48</v>
      </c>
      <c r="E83" s="2">
        <v>76778</v>
      </c>
      <c r="F83" s="2">
        <v>0</v>
      </c>
      <c r="G83" s="2">
        <v>5.34e-19</v>
      </c>
    </row>
    <row r="84" ht="15" spans="1:7">
      <c r="A84" s="2">
        <v>48</v>
      </c>
      <c r="B84" s="2">
        <v>41752</v>
      </c>
      <c r="C84" s="2" t="s">
        <v>178</v>
      </c>
      <c r="D84" s="2">
        <v>48</v>
      </c>
      <c r="E84" s="2">
        <v>347108</v>
      </c>
      <c r="F84" s="2">
        <v>0</v>
      </c>
      <c r="G84" s="2">
        <v>5.34e-19</v>
      </c>
    </row>
    <row r="85" ht="15" spans="1:7">
      <c r="A85" s="2">
        <v>48</v>
      </c>
      <c r="B85" s="2">
        <v>87313</v>
      </c>
      <c r="C85" s="2" t="s">
        <v>178</v>
      </c>
      <c r="D85" s="2">
        <v>48</v>
      </c>
      <c r="E85" s="2">
        <v>153073</v>
      </c>
      <c r="F85" s="2">
        <v>0</v>
      </c>
      <c r="G85" s="2">
        <v>5.34e-19</v>
      </c>
    </row>
    <row r="86" ht="15" spans="1:7">
      <c r="A86" s="2">
        <v>48</v>
      </c>
      <c r="B86" s="2">
        <v>94008</v>
      </c>
      <c r="C86" s="2" t="s">
        <v>179</v>
      </c>
      <c r="D86" s="2">
        <v>48</v>
      </c>
      <c r="E86" s="2">
        <v>320533</v>
      </c>
      <c r="F86" s="2">
        <v>0</v>
      </c>
      <c r="G86" s="2">
        <v>5.34e-19</v>
      </c>
    </row>
    <row r="87" ht="15" spans="1:7">
      <c r="A87" s="2">
        <v>48</v>
      </c>
      <c r="B87" s="2">
        <v>99078</v>
      </c>
      <c r="C87" s="2" t="s">
        <v>179</v>
      </c>
      <c r="D87" s="2">
        <v>48</v>
      </c>
      <c r="E87" s="2">
        <v>334724</v>
      </c>
      <c r="F87" s="2">
        <v>0</v>
      </c>
      <c r="G87" s="2">
        <v>5.34e-19</v>
      </c>
    </row>
    <row r="88" ht="15" spans="1:7">
      <c r="A88" s="2">
        <v>48</v>
      </c>
      <c r="B88" s="2">
        <v>175462</v>
      </c>
      <c r="C88" s="2" t="s">
        <v>178</v>
      </c>
      <c r="D88" s="2">
        <v>48</v>
      </c>
      <c r="E88" s="2">
        <v>238485</v>
      </c>
      <c r="F88" s="2">
        <v>0</v>
      </c>
      <c r="G88" s="2">
        <v>5.34e-19</v>
      </c>
    </row>
    <row r="89" ht="15" spans="1:7">
      <c r="A89" s="2">
        <v>47</v>
      </c>
      <c r="B89" s="2">
        <v>134539</v>
      </c>
      <c r="C89" s="2" t="s">
        <v>179</v>
      </c>
      <c r="D89" s="2">
        <v>47</v>
      </c>
      <c r="E89" s="2">
        <v>334725</v>
      </c>
      <c r="F89" s="2">
        <v>0</v>
      </c>
      <c r="G89" s="2">
        <v>2.14e-18</v>
      </c>
    </row>
    <row r="90" ht="15" spans="1:7">
      <c r="A90" s="2">
        <v>47</v>
      </c>
      <c r="B90" s="2">
        <v>215067</v>
      </c>
      <c r="C90" s="2" t="s">
        <v>178</v>
      </c>
      <c r="D90" s="2">
        <v>47</v>
      </c>
      <c r="E90" s="2">
        <v>296495</v>
      </c>
      <c r="F90" s="2">
        <v>0</v>
      </c>
      <c r="G90" s="2">
        <v>2.14e-18</v>
      </c>
    </row>
    <row r="91" ht="15" spans="1:7">
      <c r="A91" s="2">
        <v>47</v>
      </c>
      <c r="B91" s="2">
        <v>227209</v>
      </c>
      <c r="C91" s="2" t="s">
        <v>178</v>
      </c>
      <c r="D91" s="2">
        <v>47</v>
      </c>
      <c r="E91" s="2">
        <v>334748</v>
      </c>
      <c r="F91" s="2">
        <v>0</v>
      </c>
      <c r="G91" s="2">
        <v>2.14e-18</v>
      </c>
    </row>
    <row r="92" ht="15" spans="1:7">
      <c r="A92" s="2">
        <v>47</v>
      </c>
      <c r="B92" s="2">
        <v>267049</v>
      </c>
      <c r="C92" s="2" t="s">
        <v>179</v>
      </c>
      <c r="D92" s="2">
        <v>47</v>
      </c>
      <c r="E92" s="2">
        <v>328405</v>
      </c>
      <c r="F92" s="2">
        <v>0</v>
      </c>
      <c r="G92" s="2">
        <v>2.14e-18</v>
      </c>
    </row>
    <row r="93" ht="15" spans="1:7">
      <c r="A93" s="2">
        <v>47</v>
      </c>
      <c r="B93" s="2">
        <v>296520</v>
      </c>
      <c r="C93" s="2" t="s">
        <v>178</v>
      </c>
      <c r="D93" s="2">
        <v>47</v>
      </c>
      <c r="E93" s="2">
        <v>328405</v>
      </c>
      <c r="F93" s="2">
        <v>0</v>
      </c>
      <c r="G93" s="2">
        <v>2.14e-18</v>
      </c>
    </row>
    <row r="94" ht="15" spans="1:7">
      <c r="A94" s="2">
        <v>46</v>
      </c>
      <c r="B94" s="2">
        <v>59212</v>
      </c>
      <c r="C94" s="2" t="s">
        <v>178</v>
      </c>
      <c r="D94" s="2">
        <v>46</v>
      </c>
      <c r="E94" s="2">
        <v>109529</v>
      </c>
      <c r="F94" s="2">
        <v>0</v>
      </c>
      <c r="G94" s="2">
        <v>8.55e-18</v>
      </c>
    </row>
    <row r="95" ht="15" spans="1:7">
      <c r="A95" s="2">
        <v>46</v>
      </c>
      <c r="B95" s="2">
        <v>138302</v>
      </c>
      <c r="C95" s="2" t="s">
        <v>179</v>
      </c>
      <c r="D95" s="2">
        <v>46</v>
      </c>
      <c r="E95" s="2">
        <v>159995</v>
      </c>
      <c r="F95" s="2">
        <v>0</v>
      </c>
      <c r="G95" s="2">
        <v>8.55e-18</v>
      </c>
    </row>
    <row r="96" ht="15" spans="1:7">
      <c r="A96" s="2">
        <v>46</v>
      </c>
      <c r="B96" s="2">
        <v>195619</v>
      </c>
      <c r="C96" s="2" t="s">
        <v>179</v>
      </c>
      <c r="D96" s="2">
        <v>46</v>
      </c>
      <c r="E96" s="2">
        <v>320738</v>
      </c>
      <c r="F96" s="2">
        <v>0</v>
      </c>
      <c r="G96" s="2">
        <v>8.55e-18</v>
      </c>
    </row>
    <row r="97" ht="15" spans="1:7">
      <c r="A97" s="2">
        <v>46</v>
      </c>
      <c r="B97" s="2">
        <v>215085</v>
      </c>
      <c r="C97" s="2" t="s">
        <v>179</v>
      </c>
      <c r="D97" s="2">
        <v>46</v>
      </c>
      <c r="E97" s="2">
        <v>227084</v>
      </c>
      <c r="F97" s="2">
        <v>0</v>
      </c>
      <c r="G97" s="2">
        <v>8.55e-18</v>
      </c>
    </row>
    <row r="98" ht="15" spans="1:7">
      <c r="A98" s="2">
        <v>45</v>
      </c>
      <c r="B98" s="2">
        <v>87697</v>
      </c>
      <c r="C98" s="2" t="s">
        <v>178</v>
      </c>
      <c r="D98" s="2">
        <v>45</v>
      </c>
      <c r="E98" s="2">
        <v>153488</v>
      </c>
      <c r="F98" s="2">
        <v>0</v>
      </c>
      <c r="G98" s="2">
        <v>3.42e-17</v>
      </c>
    </row>
    <row r="99" ht="15" spans="1:7">
      <c r="A99" s="2">
        <v>45</v>
      </c>
      <c r="B99" s="2">
        <v>109355</v>
      </c>
      <c r="C99" s="2" t="s">
        <v>178</v>
      </c>
      <c r="D99" s="2">
        <v>45</v>
      </c>
      <c r="E99" s="2">
        <v>160624</v>
      </c>
      <c r="F99" s="2">
        <v>0</v>
      </c>
      <c r="G99" s="2">
        <v>3.42e-17</v>
      </c>
    </row>
    <row r="100" ht="15" spans="1:7">
      <c r="A100" s="2">
        <v>45</v>
      </c>
      <c r="B100" s="2">
        <v>109355</v>
      </c>
      <c r="C100" s="2" t="s">
        <v>178</v>
      </c>
      <c r="D100" s="2">
        <v>45</v>
      </c>
      <c r="E100" s="2">
        <v>336111</v>
      </c>
      <c r="F100" s="2">
        <v>0</v>
      </c>
      <c r="G100" s="2">
        <v>3.42e-17</v>
      </c>
    </row>
    <row r="101" ht="15" spans="1:7">
      <c r="A101" s="2">
        <v>44</v>
      </c>
      <c r="B101" s="2">
        <v>109376</v>
      </c>
      <c r="C101" s="2" t="s">
        <v>179</v>
      </c>
      <c r="D101" s="2">
        <v>44</v>
      </c>
      <c r="E101" s="2">
        <v>369805</v>
      </c>
      <c r="F101" s="2">
        <v>0</v>
      </c>
      <c r="G101" s="2">
        <v>1.37e-16</v>
      </c>
    </row>
    <row r="102" ht="15" spans="1:7">
      <c r="A102" s="2">
        <v>44</v>
      </c>
      <c r="B102" s="2">
        <v>119938</v>
      </c>
      <c r="C102" s="2" t="s">
        <v>178</v>
      </c>
      <c r="D102" s="2">
        <v>44</v>
      </c>
      <c r="E102" s="2">
        <v>369805</v>
      </c>
      <c r="F102" s="2">
        <v>0</v>
      </c>
      <c r="G102" s="2">
        <v>1.37e-16</v>
      </c>
    </row>
    <row r="103" ht="15" spans="1:7">
      <c r="A103" s="2">
        <v>44</v>
      </c>
      <c r="B103" s="2">
        <v>151263</v>
      </c>
      <c r="C103" s="2" t="s">
        <v>178</v>
      </c>
      <c r="D103" s="2">
        <v>44</v>
      </c>
      <c r="E103" s="2">
        <v>165232</v>
      </c>
      <c r="F103" s="2">
        <v>0</v>
      </c>
      <c r="G103" s="2">
        <v>1.37e-16</v>
      </c>
    </row>
    <row r="104" ht="15" spans="1:7">
      <c r="A104" s="2">
        <v>44</v>
      </c>
      <c r="B104" s="2">
        <v>213818</v>
      </c>
      <c r="C104" s="2" t="s">
        <v>179</v>
      </c>
      <c r="D104" s="2">
        <v>44</v>
      </c>
      <c r="E104" s="2">
        <v>276428</v>
      </c>
      <c r="F104" s="2">
        <v>0</v>
      </c>
      <c r="G104" s="2">
        <v>1.37e-16</v>
      </c>
    </row>
    <row r="105" ht="15" spans="1:7">
      <c r="A105" s="2">
        <v>44</v>
      </c>
      <c r="B105" s="2">
        <v>223500</v>
      </c>
      <c r="C105" s="2" t="s">
        <v>179</v>
      </c>
      <c r="D105" s="2">
        <v>44</v>
      </c>
      <c r="E105" s="2">
        <v>261397</v>
      </c>
      <c r="F105" s="2">
        <v>0</v>
      </c>
      <c r="G105" s="2">
        <v>1.37e-16</v>
      </c>
    </row>
    <row r="106" ht="15" spans="1:7">
      <c r="A106" s="2">
        <v>44</v>
      </c>
      <c r="B106" s="2">
        <v>226980</v>
      </c>
      <c r="C106" s="2" t="s">
        <v>178</v>
      </c>
      <c r="D106" s="2">
        <v>44</v>
      </c>
      <c r="E106" s="2">
        <v>227014</v>
      </c>
      <c r="F106" s="2">
        <v>0</v>
      </c>
      <c r="G106" s="2">
        <v>1.37e-16</v>
      </c>
    </row>
    <row r="107" ht="15" spans="1:7">
      <c r="A107" s="2">
        <v>43</v>
      </c>
      <c r="B107" s="2">
        <v>29841</v>
      </c>
      <c r="C107" s="2" t="s">
        <v>178</v>
      </c>
      <c r="D107" s="2">
        <v>43</v>
      </c>
      <c r="E107" s="2">
        <v>320531</v>
      </c>
      <c r="F107" s="2">
        <v>0</v>
      </c>
      <c r="G107" s="2">
        <v>5.47e-16</v>
      </c>
    </row>
    <row r="108" ht="15" spans="1:7">
      <c r="A108" s="2">
        <v>43</v>
      </c>
      <c r="B108" s="2">
        <v>32456</v>
      </c>
      <c r="C108" s="2" t="s">
        <v>179</v>
      </c>
      <c r="D108" s="2">
        <v>43</v>
      </c>
      <c r="E108" s="2">
        <v>134546</v>
      </c>
      <c r="F108" s="2">
        <v>0</v>
      </c>
      <c r="G108" s="2">
        <v>5.47e-16</v>
      </c>
    </row>
    <row r="109" ht="15" spans="1:7">
      <c r="A109" s="2">
        <v>43</v>
      </c>
      <c r="B109" s="2">
        <v>32489</v>
      </c>
      <c r="C109" s="2" t="s">
        <v>178</v>
      </c>
      <c r="D109" s="2">
        <v>43</v>
      </c>
      <c r="E109" s="2">
        <v>76791</v>
      </c>
      <c r="F109" s="2">
        <v>0</v>
      </c>
      <c r="G109" s="2">
        <v>5.47e-16</v>
      </c>
    </row>
    <row r="110" ht="15" spans="1:7">
      <c r="A110" s="2">
        <v>43</v>
      </c>
      <c r="B110" s="2">
        <v>32489</v>
      </c>
      <c r="C110" s="2" t="s">
        <v>179</v>
      </c>
      <c r="D110" s="2">
        <v>43</v>
      </c>
      <c r="E110" s="2">
        <v>347100</v>
      </c>
      <c r="F110" s="2">
        <v>0</v>
      </c>
      <c r="G110" s="2">
        <v>5.47e-16</v>
      </c>
    </row>
    <row r="111" ht="15" spans="1:7">
      <c r="A111" s="2">
        <v>43</v>
      </c>
      <c r="B111" s="2">
        <v>70750</v>
      </c>
      <c r="C111" s="2" t="s">
        <v>178</v>
      </c>
      <c r="D111" s="2">
        <v>43</v>
      </c>
      <c r="E111" s="2">
        <v>70812</v>
      </c>
      <c r="F111" s="2">
        <v>0</v>
      </c>
      <c r="G111" s="2">
        <v>5.47e-16</v>
      </c>
    </row>
    <row r="112" ht="15" spans="1:7">
      <c r="A112" s="2">
        <v>43</v>
      </c>
      <c r="B112" s="2">
        <v>70750</v>
      </c>
      <c r="C112" s="2" t="s">
        <v>178</v>
      </c>
      <c r="D112" s="2">
        <v>43</v>
      </c>
      <c r="E112" s="2">
        <v>354380</v>
      </c>
      <c r="F112" s="2">
        <v>0</v>
      </c>
      <c r="G112" s="2">
        <v>5.47e-16</v>
      </c>
    </row>
    <row r="113" s="29" customFormat="1" ht="15" spans="1:7">
      <c r="A113" s="2">
        <v>43</v>
      </c>
      <c r="B113" s="2">
        <v>70812</v>
      </c>
      <c r="C113" s="2" t="s">
        <v>178</v>
      </c>
      <c r="D113" s="2">
        <v>43</v>
      </c>
      <c r="E113" s="2">
        <v>354318</v>
      </c>
      <c r="F113" s="2">
        <v>0</v>
      </c>
      <c r="G113" s="2">
        <v>5.47e-16</v>
      </c>
    </row>
    <row r="114" ht="15" spans="1:7">
      <c r="A114" s="2">
        <v>43</v>
      </c>
      <c r="B114" s="2">
        <v>76791</v>
      </c>
      <c r="C114" s="2" t="s">
        <v>179</v>
      </c>
      <c r="D114" s="2">
        <v>43</v>
      </c>
      <c r="E114" s="2">
        <v>242020</v>
      </c>
      <c r="F114" s="2">
        <v>0</v>
      </c>
      <c r="G114" s="2">
        <v>5.47e-16</v>
      </c>
    </row>
    <row r="115" ht="15" spans="1:7">
      <c r="A115" s="2">
        <v>43</v>
      </c>
      <c r="B115" s="2">
        <v>99085</v>
      </c>
      <c r="C115" s="2" t="s">
        <v>179</v>
      </c>
      <c r="D115" s="2">
        <v>43</v>
      </c>
      <c r="E115" s="2">
        <v>227124</v>
      </c>
      <c r="F115" s="2">
        <v>0</v>
      </c>
      <c r="G115" s="2">
        <v>5.47e-16</v>
      </c>
    </row>
    <row r="116" ht="15" spans="1:7">
      <c r="A116" s="2">
        <v>43</v>
      </c>
      <c r="B116" s="2">
        <v>184650</v>
      </c>
      <c r="C116" s="2" t="s">
        <v>179</v>
      </c>
      <c r="D116" s="2">
        <v>43</v>
      </c>
      <c r="E116" s="2">
        <v>320531</v>
      </c>
      <c r="F116" s="2">
        <v>0</v>
      </c>
      <c r="G116" s="2">
        <v>5.47e-16</v>
      </c>
    </row>
    <row r="117" ht="15" spans="1:7">
      <c r="A117" s="2">
        <v>43</v>
      </c>
      <c r="B117" s="2">
        <v>226979</v>
      </c>
      <c r="C117" s="2" t="s">
        <v>179</v>
      </c>
      <c r="D117" s="2">
        <v>43</v>
      </c>
      <c r="E117" s="2">
        <v>240800</v>
      </c>
      <c r="F117" s="2">
        <v>0</v>
      </c>
      <c r="G117" s="2">
        <v>5.47e-16</v>
      </c>
    </row>
    <row r="118" ht="15" spans="1:7">
      <c r="A118" s="2">
        <v>43</v>
      </c>
      <c r="B118" s="2">
        <v>242020</v>
      </c>
      <c r="C118" s="2" t="s">
        <v>178</v>
      </c>
      <c r="D118" s="2">
        <v>43</v>
      </c>
      <c r="E118" s="2">
        <v>347100</v>
      </c>
      <c r="F118" s="2">
        <v>0</v>
      </c>
      <c r="G118" s="2">
        <v>5.47e-16</v>
      </c>
    </row>
    <row r="119" ht="15" spans="1:7">
      <c r="A119" s="2">
        <v>43</v>
      </c>
      <c r="B119" s="2">
        <v>354318</v>
      </c>
      <c r="C119" s="2" t="s">
        <v>178</v>
      </c>
      <c r="D119" s="2">
        <v>43</v>
      </c>
      <c r="E119" s="2">
        <v>354380</v>
      </c>
      <c r="F119" s="2">
        <v>0</v>
      </c>
      <c r="G119" s="2">
        <v>5.47e-16</v>
      </c>
    </row>
    <row r="120" ht="15" spans="1:7">
      <c r="A120" s="2">
        <v>42</v>
      </c>
      <c r="B120" s="2">
        <v>96025</v>
      </c>
      <c r="C120" s="2" t="s">
        <v>178</v>
      </c>
      <c r="D120" s="2">
        <v>42</v>
      </c>
      <c r="E120" s="2">
        <v>122464</v>
      </c>
      <c r="F120" s="2">
        <v>0</v>
      </c>
      <c r="G120" s="2">
        <v>2.19e-15</v>
      </c>
    </row>
    <row r="121" ht="15" spans="1:7">
      <c r="A121" s="2">
        <v>42</v>
      </c>
      <c r="B121" s="2">
        <v>115552</v>
      </c>
      <c r="C121" s="2" t="s">
        <v>179</v>
      </c>
      <c r="D121" s="2">
        <v>42</v>
      </c>
      <c r="E121" s="2">
        <v>251038</v>
      </c>
      <c r="F121" s="2">
        <v>0</v>
      </c>
      <c r="G121" s="2">
        <v>2.19e-15</v>
      </c>
    </row>
    <row r="122" ht="15" spans="1:7">
      <c r="A122" s="2">
        <v>42</v>
      </c>
      <c r="B122" s="2">
        <v>213801</v>
      </c>
      <c r="C122" s="2" t="s">
        <v>178</v>
      </c>
      <c r="D122" s="2">
        <v>42</v>
      </c>
      <c r="E122" s="2">
        <v>267053</v>
      </c>
      <c r="F122" s="2">
        <v>0</v>
      </c>
      <c r="G122" s="2">
        <v>2.19e-15</v>
      </c>
    </row>
    <row r="123" ht="15" spans="1:7">
      <c r="A123" s="2">
        <v>42</v>
      </c>
      <c r="B123" s="2">
        <v>213801</v>
      </c>
      <c r="C123" s="2" t="s">
        <v>179</v>
      </c>
      <c r="D123" s="2">
        <v>42</v>
      </c>
      <c r="E123" s="2">
        <v>296521</v>
      </c>
      <c r="F123" s="2">
        <v>0</v>
      </c>
      <c r="G123" s="2">
        <v>2.19e-15</v>
      </c>
    </row>
    <row r="124" ht="15" spans="1:7">
      <c r="A124" s="2">
        <v>42</v>
      </c>
      <c r="B124" s="2">
        <v>213801</v>
      </c>
      <c r="C124" s="2" t="s">
        <v>179</v>
      </c>
      <c r="D124" s="2">
        <v>42</v>
      </c>
      <c r="E124" s="2">
        <v>328406</v>
      </c>
      <c r="F124" s="2">
        <v>0</v>
      </c>
      <c r="G124" s="2">
        <v>2.19e-15</v>
      </c>
    </row>
    <row r="125" ht="15" spans="1:7">
      <c r="A125" s="2">
        <v>42</v>
      </c>
      <c r="B125" s="2">
        <v>213822</v>
      </c>
      <c r="C125" s="2" t="s">
        <v>179</v>
      </c>
      <c r="D125" s="2">
        <v>42</v>
      </c>
      <c r="E125" s="2">
        <v>335812</v>
      </c>
      <c r="F125" s="2">
        <v>0</v>
      </c>
      <c r="G125" s="2">
        <v>2.19e-15</v>
      </c>
    </row>
    <row r="126" ht="15" spans="1:7">
      <c r="A126" s="2">
        <v>42</v>
      </c>
      <c r="B126" s="2">
        <v>227014</v>
      </c>
      <c r="C126" s="2" t="s">
        <v>179</v>
      </c>
      <c r="D126" s="2">
        <v>42</v>
      </c>
      <c r="E126" s="2">
        <v>240800</v>
      </c>
      <c r="F126" s="2">
        <v>0</v>
      </c>
      <c r="G126" s="2">
        <v>2.19e-15</v>
      </c>
    </row>
    <row r="127" ht="15" spans="1:7">
      <c r="A127" s="2">
        <v>42</v>
      </c>
      <c r="B127" s="2">
        <v>238444</v>
      </c>
      <c r="C127" s="2" t="s">
        <v>179</v>
      </c>
      <c r="D127" s="2">
        <v>42</v>
      </c>
      <c r="E127" s="2">
        <v>283579</v>
      </c>
      <c r="F127" s="2">
        <v>0</v>
      </c>
      <c r="G127" s="2">
        <v>2.19e-15</v>
      </c>
    </row>
    <row r="128" ht="15" spans="1:7">
      <c r="A128" s="2">
        <v>41</v>
      </c>
      <c r="B128" s="2">
        <v>28261</v>
      </c>
      <c r="C128" s="2" t="s">
        <v>179</v>
      </c>
      <c r="D128" s="2">
        <v>41</v>
      </c>
      <c r="E128" s="2">
        <v>76791</v>
      </c>
      <c r="F128" s="2">
        <v>0</v>
      </c>
      <c r="G128" s="2">
        <v>8.75e-15</v>
      </c>
    </row>
    <row r="129" ht="15" spans="1:7">
      <c r="A129" s="2">
        <v>41</v>
      </c>
      <c r="B129" s="2">
        <v>28261</v>
      </c>
      <c r="C129" s="2" t="s">
        <v>178</v>
      </c>
      <c r="D129" s="2">
        <v>41</v>
      </c>
      <c r="E129" s="2">
        <v>347102</v>
      </c>
      <c r="F129" s="2">
        <v>0</v>
      </c>
      <c r="G129" s="2">
        <v>8.75e-15</v>
      </c>
    </row>
    <row r="130" ht="15" spans="1:7">
      <c r="A130" s="2">
        <v>41</v>
      </c>
      <c r="B130" s="2">
        <v>29843</v>
      </c>
      <c r="C130" s="2" t="s">
        <v>179</v>
      </c>
      <c r="D130" s="2">
        <v>41</v>
      </c>
      <c r="E130" s="2">
        <v>94015</v>
      </c>
      <c r="F130" s="2">
        <v>0</v>
      </c>
      <c r="G130" s="2">
        <v>8.75e-15</v>
      </c>
    </row>
    <row r="131" ht="15" spans="1:7">
      <c r="A131" s="2">
        <v>41</v>
      </c>
      <c r="B131" s="2">
        <v>67491</v>
      </c>
      <c r="C131" s="2" t="s">
        <v>179</v>
      </c>
      <c r="D131" s="2">
        <v>41</v>
      </c>
      <c r="E131" s="2">
        <v>148764</v>
      </c>
      <c r="F131" s="2">
        <v>0</v>
      </c>
      <c r="G131" s="2">
        <v>8.75e-15</v>
      </c>
    </row>
    <row r="132" ht="15" spans="1:7">
      <c r="A132" s="2">
        <v>41</v>
      </c>
      <c r="B132" s="2">
        <v>93273</v>
      </c>
      <c r="C132" s="2" t="s">
        <v>179</v>
      </c>
      <c r="D132" s="2">
        <v>41</v>
      </c>
      <c r="E132" s="2">
        <v>251051</v>
      </c>
      <c r="F132" s="2">
        <v>0</v>
      </c>
      <c r="G132" s="2">
        <v>8.75e-15</v>
      </c>
    </row>
    <row r="133" ht="15" spans="1:7">
      <c r="A133" s="2">
        <v>41</v>
      </c>
      <c r="B133" s="2">
        <v>94015</v>
      </c>
      <c r="C133" s="2" t="s">
        <v>178</v>
      </c>
      <c r="D133" s="2">
        <v>41</v>
      </c>
      <c r="E133" s="2">
        <v>184650</v>
      </c>
      <c r="F133" s="2">
        <v>0</v>
      </c>
      <c r="G133" s="2">
        <v>8.75e-15</v>
      </c>
    </row>
    <row r="134" ht="15" spans="1:7">
      <c r="A134" s="2">
        <v>41</v>
      </c>
      <c r="B134" s="2">
        <v>111004</v>
      </c>
      <c r="C134" s="2" t="s">
        <v>179</v>
      </c>
      <c r="D134" s="2">
        <v>41</v>
      </c>
      <c r="E134" s="2">
        <v>223085</v>
      </c>
      <c r="F134" s="2">
        <v>0</v>
      </c>
      <c r="G134" s="2">
        <v>8.75e-15</v>
      </c>
    </row>
    <row r="135" ht="15" spans="1:7">
      <c r="A135" s="2">
        <v>41</v>
      </c>
      <c r="B135" s="2">
        <v>125371</v>
      </c>
      <c r="C135" s="2" t="s">
        <v>179</v>
      </c>
      <c r="D135" s="2">
        <v>41</v>
      </c>
      <c r="E135" s="2">
        <v>221210</v>
      </c>
      <c r="F135" s="2">
        <v>0</v>
      </c>
      <c r="G135" s="2">
        <v>8.75e-15</v>
      </c>
    </row>
    <row r="136" ht="15" spans="1:7">
      <c r="A136" s="2">
        <v>41</v>
      </c>
      <c r="B136" s="2">
        <v>148764</v>
      </c>
      <c r="C136" s="2" t="s">
        <v>179</v>
      </c>
      <c r="D136" s="2">
        <v>41</v>
      </c>
      <c r="E136" s="2">
        <v>351059</v>
      </c>
      <c r="F136" s="2">
        <v>0</v>
      </c>
      <c r="G136" s="2">
        <v>8.75e-15</v>
      </c>
    </row>
    <row r="137" ht="15" spans="1:7">
      <c r="A137" s="2">
        <v>41</v>
      </c>
      <c r="B137" s="2">
        <v>227126</v>
      </c>
      <c r="C137" s="2" t="s">
        <v>178</v>
      </c>
      <c r="D137" s="2">
        <v>41</v>
      </c>
      <c r="E137" s="2">
        <v>334724</v>
      </c>
      <c r="F137" s="2">
        <v>0</v>
      </c>
      <c r="G137" s="2">
        <v>8.75e-15</v>
      </c>
    </row>
    <row r="138" ht="15" spans="1:7">
      <c r="A138" s="2">
        <v>40</v>
      </c>
      <c r="B138" s="2">
        <v>28292</v>
      </c>
      <c r="C138" s="2" t="s">
        <v>178</v>
      </c>
      <c r="D138" s="2">
        <v>40</v>
      </c>
      <c r="E138" s="2">
        <v>99085</v>
      </c>
      <c r="F138" s="2">
        <v>0</v>
      </c>
      <c r="G138" s="2">
        <v>3.5e-14</v>
      </c>
    </row>
    <row r="139" ht="15" spans="1:7">
      <c r="A139" s="2">
        <v>40</v>
      </c>
      <c r="B139" s="2">
        <v>28292</v>
      </c>
      <c r="C139" s="2" t="s">
        <v>178</v>
      </c>
      <c r="D139" s="2">
        <v>40</v>
      </c>
      <c r="E139" s="2">
        <v>134546</v>
      </c>
      <c r="F139" s="2">
        <v>0</v>
      </c>
      <c r="G139" s="2">
        <v>3.5e-14</v>
      </c>
    </row>
    <row r="140" ht="15" spans="1:7">
      <c r="A140" s="2">
        <v>40</v>
      </c>
      <c r="B140" s="2">
        <v>28292</v>
      </c>
      <c r="C140" s="2" t="s">
        <v>179</v>
      </c>
      <c r="D140" s="2">
        <v>40</v>
      </c>
      <c r="E140" s="2">
        <v>334725</v>
      </c>
      <c r="F140" s="2">
        <v>0</v>
      </c>
      <c r="G140" s="2">
        <v>3.5e-14</v>
      </c>
    </row>
    <row r="141" ht="15" spans="1:7">
      <c r="A141" s="2">
        <v>40</v>
      </c>
      <c r="B141" s="2">
        <v>32459</v>
      </c>
      <c r="C141" s="2" t="s">
        <v>179</v>
      </c>
      <c r="D141" s="2">
        <v>40</v>
      </c>
      <c r="E141" s="2">
        <v>99085</v>
      </c>
      <c r="F141" s="2">
        <v>0</v>
      </c>
      <c r="G141" s="2">
        <v>3.5e-14</v>
      </c>
    </row>
    <row r="142" ht="15" spans="1:7">
      <c r="A142" s="2">
        <v>40</v>
      </c>
      <c r="B142" s="2">
        <v>32459</v>
      </c>
      <c r="C142" s="2" t="s">
        <v>178</v>
      </c>
      <c r="D142" s="2">
        <v>40</v>
      </c>
      <c r="E142" s="2">
        <v>334725</v>
      </c>
      <c r="F142" s="2">
        <v>0</v>
      </c>
      <c r="G142" s="2">
        <v>3.5e-14</v>
      </c>
    </row>
    <row r="143" ht="15" spans="1:7">
      <c r="A143" s="2">
        <v>40</v>
      </c>
      <c r="B143" s="2">
        <v>32496</v>
      </c>
      <c r="C143" s="2" t="s">
        <v>178</v>
      </c>
      <c r="D143" s="2">
        <v>40</v>
      </c>
      <c r="E143" s="2">
        <v>184657</v>
      </c>
      <c r="F143" s="2">
        <v>0</v>
      </c>
      <c r="G143" s="2">
        <v>3.5e-14</v>
      </c>
    </row>
    <row r="144" ht="15" spans="1:7">
      <c r="A144" s="2">
        <v>40</v>
      </c>
      <c r="B144" s="2">
        <v>93271</v>
      </c>
      <c r="C144" s="2" t="s">
        <v>178</v>
      </c>
      <c r="D144" s="2">
        <v>40</v>
      </c>
      <c r="E144" s="2">
        <v>227082</v>
      </c>
      <c r="F144" s="2">
        <v>0</v>
      </c>
      <c r="G144" s="2">
        <v>3.5e-14</v>
      </c>
    </row>
    <row r="145" ht="15" spans="1:7">
      <c r="A145" s="2">
        <v>40</v>
      </c>
      <c r="B145" s="2">
        <v>127894</v>
      </c>
      <c r="C145" s="2" t="s">
        <v>179</v>
      </c>
      <c r="D145" s="2">
        <v>40</v>
      </c>
      <c r="E145" s="2">
        <v>215073</v>
      </c>
      <c r="F145" s="2">
        <v>0</v>
      </c>
      <c r="G145" s="2">
        <v>3.5e-14</v>
      </c>
    </row>
    <row r="146" ht="15" spans="1:7">
      <c r="A146" s="2">
        <v>40</v>
      </c>
      <c r="B146" s="2">
        <v>127894</v>
      </c>
      <c r="C146" s="2" t="s">
        <v>179</v>
      </c>
      <c r="D146" s="2">
        <v>40</v>
      </c>
      <c r="E146" s="2">
        <v>296501</v>
      </c>
      <c r="F146" s="2">
        <v>0</v>
      </c>
      <c r="G146" s="2">
        <v>3.5e-14</v>
      </c>
    </row>
    <row r="147" ht="15" spans="1:7">
      <c r="A147" s="2">
        <v>40</v>
      </c>
      <c r="B147" s="2">
        <v>134489</v>
      </c>
      <c r="C147" s="2" t="s">
        <v>179</v>
      </c>
      <c r="D147" s="2">
        <v>40</v>
      </c>
      <c r="E147" s="2">
        <v>223981</v>
      </c>
      <c r="F147" s="2">
        <v>0</v>
      </c>
      <c r="G147" s="2">
        <v>3.5e-14</v>
      </c>
    </row>
    <row r="148" ht="15" spans="1:7">
      <c r="A148" s="2">
        <v>40</v>
      </c>
      <c r="B148" s="2">
        <v>134546</v>
      </c>
      <c r="C148" s="2" t="s">
        <v>179</v>
      </c>
      <c r="D148" s="2">
        <v>40</v>
      </c>
      <c r="E148" s="2">
        <v>227127</v>
      </c>
      <c r="F148" s="2">
        <v>0</v>
      </c>
      <c r="G148" s="2">
        <v>3.5e-14</v>
      </c>
    </row>
    <row r="149" ht="15" spans="1:7">
      <c r="A149" s="2">
        <v>40</v>
      </c>
      <c r="B149" s="2">
        <v>207204</v>
      </c>
      <c r="C149" s="2" t="s">
        <v>178</v>
      </c>
      <c r="D149" s="2">
        <v>40</v>
      </c>
      <c r="E149" s="2">
        <v>213804</v>
      </c>
      <c r="F149" s="2">
        <v>0</v>
      </c>
      <c r="G149" s="2">
        <v>3.5e-14</v>
      </c>
    </row>
    <row r="150" ht="15" spans="1:7">
      <c r="A150" s="2">
        <v>40</v>
      </c>
      <c r="B150" s="2">
        <v>215074</v>
      </c>
      <c r="C150" s="2" t="s">
        <v>179</v>
      </c>
      <c r="D150" s="2">
        <v>40</v>
      </c>
      <c r="E150" s="2">
        <v>267074</v>
      </c>
      <c r="F150" s="2">
        <v>0</v>
      </c>
      <c r="G150" s="2">
        <v>3.5e-14</v>
      </c>
    </row>
    <row r="151" ht="15" spans="1:7">
      <c r="A151" s="2">
        <v>40</v>
      </c>
      <c r="B151" s="2">
        <v>276428</v>
      </c>
      <c r="C151" s="2" t="s">
        <v>178</v>
      </c>
      <c r="D151" s="2">
        <v>40</v>
      </c>
      <c r="E151" s="2">
        <v>335814</v>
      </c>
      <c r="F151" s="2">
        <v>0</v>
      </c>
      <c r="G151" s="2">
        <v>3.5e-14</v>
      </c>
    </row>
    <row r="152" ht="15" spans="1:7">
      <c r="A152" s="2">
        <v>39</v>
      </c>
      <c r="B152" s="2">
        <v>99085</v>
      </c>
      <c r="C152" s="2" t="s">
        <v>178</v>
      </c>
      <c r="D152" s="2">
        <v>39</v>
      </c>
      <c r="E152" s="2">
        <v>242053</v>
      </c>
      <c r="F152" s="2">
        <v>0</v>
      </c>
      <c r="G152" s="2">
        <v>1.4e-13</v>
      </c>
    </row>
    <row r="153" ht="15" spans="1:7">
      <c r="A153" s="2">
        <v>39</v>
      </c>
      <c r="B153" s="2">
        <v>99085</v>
      </c>
      <c r="C153" s="2" t="s">
        <v>179</v>
      </c>
      <c r="D153" s="2">
        <v>39</v>
      </c>
      <c r="E153" s="2">
        <v>329823</v>
      </c>
      <c r="F153" s="2">
        <v>0</v>
      </c>
      <c r="G153" s="2">
        <v>1.4e-13</v>
      </c>
    </row>
    <row r="154" ht="15" spans="1:7">
      <c r="A154" s="2">
        <v>39</v>
      </c>
      <c r="B154" s="2">
        <v>115557</v>
      </c>
      <c r="C154" s="2" t="s">
        <v>179</v>
      </c>
      <c r="D154" s="2">
        <v>39</v>
      </c>
      <c r="E154" s="2">
        <v>336133</v>
      </c>
      <c r="F154" s="2">
        <v>0</v>
      </c>
      <c r="G154" s="2">
        <v>1.4e-13</v>
      </c>
    </row>
    <row r="155" ht="15" spans="1:7">
      <c r="A155" s="2">
        <v>39</v>
      </c>
      <c r="B155" s="2">
        <v>127894</v>
      </c>
      <c r="C155" s="2" t="s">
        <v>178</v>
      </c>
      <c r="D155" s="2">
        <v>39</v>
      </c>
      <c r="E155" s="2">
        <v>267075</v>
      </c>
      <c r="F155" s="2">
        <v>0</v>
      </c>
      <c r="G155" s="2">
        <v>1.4e-13</v>
      </c>
    </row>
    <row r="156" ht="15" spans="1:7">
      <c r="A156" s="2">
        <v>39</v>
      </c>
      <c r="B156" s="2">
        <v>128921</v>
      </c>
      <c r="C156" s="2" t="s">
        <v>179</v>
      </c>
      <c r="D156" s="2">
        <v>39</v>
      </c>
      <c r="E156" s="2">
        <v>358162</v>
      </c>
      <c r="F156" s="2">
        <v>0</v>
      </c>
      <c r="G156" s="2">
        <v>1.4e-13</v>
      </c>
    </row>
    <row r="157" ht="15" spans="1:7">
      <c r="A157" s="2">
        <v>39</v>
      </c>
      <c r="B157" s="2">
        <v>134546</v>
      </c>
      <c r="C157" s="2" t="s">
        <v>178</v>
      </c>
      <c r="D157" s="2">
        <v>39</v>
      </c>
      <c r="E157" s="2">
        <v>242053</v>
      </c>
      <c r="F157" s="2">
        <v>0</v>
      </c>
      <c r="G157" s="2">
        <v>1.4e-13</v>
      </c>
    </row>
    <row r="158" ht="15" spans="1:7">
      <c r="A158" s="2">
        <v>39</v>
      </c>
      <c r="B158" s="2">
        <v>134546</v>
      </c>
      <c r="C158" s="2" t="s">
        <v>179</v>
      </c>
      <c r="D158" s="2">
        <v>39</v>
      </c>
      <c r="E158" s="2">
        <v>329823</v>
      </c>
      <c r="F158" s="2">
        <v>0</v>
      </c>
      <c r="G158" s="2">
        <v>1.4e-13</v>
      </c>
    </row>
    <row r="159" ht="15" spans="1:7">
      <c r="A159" s="2">
        <v>39</v>
      </c>
      <c r="B159" s="2">
        <v>136386</v>
      </c>
      <c r="C159" s="2" t="s">
        <v>179</v>
      </c>
      <c r="D159" s="2">
        <v>39</v>
      </c>
      <c r="E159" s="2">
        <v>332309</v>
      </c>
      <c r="F159" s="2">
        <v>0</v>
      </c>
      <c r="G159" s="2">
        <v>1.4e-13</v>
      </c>
    </row>
    <row r="160" ht="15" spans="1:7">
      <c r="A160" s="2">
        <v>39</v>
      </c>
      <c r="B160" s="2">
        <v>207204</v>
      </c>
      <c r="C160" s="2" t="s">
        <v>178</v>
      </c>
      <c r="D160" s="2">
        <v>39</v>
      </c>
      <c r="E160" s="2">
        <v>267056</v>
      </c>
      <c r="F160" s="2">
        <v>0</v>
      </c>
      <c r="G160" s="2">
        <v>1.4e-13</v>
      </c>
    </row>
    <row r="161" ht="15" spans="1:7">
      <c r="A161" s="2">
        <v>39</v>
      </c>
      <c r="B161" s="2">
        <v>207204</v>
      </c>
      <c r="C161" s="2" t="s">
        <v>179</v>
      </c>
      <c r="D161" s="2">
        <v>39</v>
      </c>
      <c r="E161" s="2">
        <v>296521</v>
      </c>
      <c r="F161" s="2">
        <v>0</v>
      </c>
      <c r="G161" s="2">
        <v>1.4e-13</v>
      </c>
    </row>
    <row r="162" ht="15" spans="1:7">
      <c r="A162" s="2">
        <v>39</v>
      </c>
      <c r="B162" s="2">
        <v>207204</v>
      </c>
      <c r="C162" s="2" t="s">
        <v>179</v>
      </c>
      <c r="D162" s="2">
        <v>39</v>
      </c>
      <c r="E162" s="2">
        <v>328406</v>
      </c>
      <c r="F162" s="2">
        <v>0</v>
      </c>
      <c r="G162" s="2">
        <v>1.4e-13</v>
      </c>
    </row>
    <row r="163" ht="15" spans="1:7">
      <c r="A163" s="2">
        <v>39</v>
      </c>
      <c r="B163" s="2">
        <v>242053</v>
      </c>
      <c r="C163" s="2" t="s">
        <v>179</v>
      </c>
      <c r="D163" s="2">
        <v>39</v>
      </c>
      <c r="E163" s="2">
        <v>334726</v>
      </c>
      <c r="F163" s="2">
        <v>0</v>
      </c>
      <c r="G163" s="2">
        <v>1.4e-13</v>
      </c>
    </row>
    <row r="164" ht="15" spans="1:7">
      <c r="A164" s="2">
        <v>39</v>
      </c>
      <c r="B164" s="2">
        <v>329823</v>
      </c>
      <c r="C164" s="2" t="s">
        <v>178</v>
      </c>
      <c r="D164" s="2">
        <v>39</v>
      </c>
      <c r="E164" s="2">
        <v>334726</v>
      </c>
      <c r="F164" s="2">
        <v>0</v>
      </c>
      <c r="G164" s="2">
        <v>1.4e-13</v>
      </c>
    </row>
    <row r="165" ht="15" spans="1:7">
      <c r="A165" s="2">
        <v>38</v>
      </c>
      <c r="B165" s="2">
        <v>33352</v>
      </c>
      <c r="C165" s="2" t="s">
        <v>179</v>
      </c>
      <c r="D165" s="2">
        <v>38</v>
      </c>
      <c r="E165" s="2">
        <v>89008</v>
      </c>
      <c r="F165" s="2">
        <v>0</v>
      </c>
      <c r="G165" s="2">
        <v>5.6e-13</v>
      </c>
    </row>
    <row r="166" ht="15" spans="1:7">
      <c r="A166" s="2">
        <v>38</v>
      </c>
      <c r="B166" s="2">
        <v>86329</v>
      </c>
      <c r="C166" s="2" t="s">
        <v>178</v>
      </c>
      <c r="D166" s="2">
        <v>38</v>
      </c>
      <c r="E166" s="2">
        <v>152464</v>
      </c>
      <c r="F166" s="2">
        <v>0</v>
      </c>
      <c r="G166" s="2">
        <v>5.6e-13</v>
      </c>
    </row>
    <row r="167" ht="15" spans="1:7">
      <c r="A167" s="2">
        <v>38</v>
      </c>
      <c r="B167" s="2">
        <v>93273</v>
      </c>
      <c r="C167" s="2" t="s">
        <v>179</v>
      </c>
      <c r="D167" s="2">
        <v>38</v>
      </c>
      <c r="E167" s="2">
        <v>215093</v>
      </c>
      <c r="F167" s="2">
        <v>0</v>
      </c>
      <c r="G167" s="2">
        <v>5.6e-13</v>
      </c>
    </row>
    <row r="168" ht="15" spans="1:7">
      <c r="A168" s="2">
        <v>38</v>
      </c>
      <c r="B168" s="2">
        <v>93274</v>
      </c>
      <c r="C168" s="2" t="s">
        <v>179</v>
      </c>
      <c r="D168" s="2">
        <v>38</v>
      </c>
      <c r="E168" s="2">
        <v>335832</v>
      </c>
      <c r="F168" s="2">
        <v>0</v>
      </c>
      <c r="G168" s="2">
        <v>5.6e-13</v>
      </c>
    </row>
    <row r="169" ht="15" spans="1:7">
      <c r="A169" s="2">
        <v>38</v>
      </c>
      <c r="B169" s="2">
        <v>99028</v>
      </c>
      <c r="C169" s="2" t="s">
        <v>178</v>
      </c>
      <c r="D169" s="2">
        <v>38</v>
      </c>
      <c r="E169" s="2">
        <v>125369</v>
      </c>
      <c r="F169" s="2">
        <v>0</v>
      </c>
      <c r="G169" s="2">
        <v>5.6e-13</v>
      </c>
    </row>
    <row r="170" ht="15" spans="1:7">
      <c r="A170" s="2">
        <v>38</v>
      </c>
      <c r="B170" s="2">
        <v>115558</v>
      </c>
      <c r="C170" s="2" t="s">
        <v>179</v>
      </c>
      <c r="D170" s="2">
        <v>38</v>
      </c>
      <c r="E170" s="2">
        <v>160646</v>
      </c>
      <c r="F170" s="2">
        <v>0</v>
      </c>
      <c r="G170" s="2">
        <v>5.6e-13</v>
      </c>
    </row>
    <row r="171" ht="15" spans="1:7">
      <c r="A171" s="2">
        <v>38</v>
      </c>
      <c r="B171" s="2">
        <v>126863</v>
      </c>
      <c r="C171" s="2" t="s">
        <v>178</v>
      </c>
      <c r="D171" s="2">
        <v>38</v>
      </c>
      <c r="E171" s="2">
        <v>330137</v>
      </c>
      <c r="F171" s="2">
        <v>0</v>
      </c>
      <c r="G171" s="2">
        <v>5.6e-13</v>
      </c>
    </row>
    <row r="172" ht="15" spans="1:7">
      <c r="A172" s="2">
        <v>38</v>
      </c>
      <c r="B172" s="2">
        <v>185857</v>
      </c>
      <c r="C172" s="2" t="s">
        <v>179</v>
      </c>
      <c r="D172" s="2">
        <v>38</v>
      </c>
      <c r="E172" s="2">
        <v>329366</v>
      </c>
      <c r="F172" s="2">
        <v>0</v>
      </c>
      <c r="G172" s="2">
        <v>5.6e-13</v>
      </c>
    </row>
    <row r="173" ht="15" spans="1:7">
      <c r="A173" s="2">
        <v>38</v>
      </c>
      <c r="B173" s="2">
        <v>215093</v>
      </c>
      <c r="C173" s="2" t="s">
        <v>178</v>
      </c>
      <c r="D173" s="2">
        <v>38</v>
      </c>
      <c r="E173" s="2">
        <v>251054</v>
      </c>
      <c r="F173" s="2">
        <v>0</v>
      </c>
      <c r="G173" s="2">
        <v>5.6e-13</v>
      </c>
    </row>
    <row r="174" ht="15" spans="1:7">
      <c r="A174" s="2">
        <v>38</v>
      </c>
      <c r="B174" s="2">
        <v>227084</v>
      </c>
      <c r="C174" s="2" t="s">
        <v>179</v>
      </c>
      <c r="D174" s="2">
        <v>38</v>
      </c>
      <c r="E174" s="2">
        <v>251054</v>
      </c>
      <c r="F174" s="2">
        <v>0</v>
      </c>
      <c r="G174" s="2">
        <v>5.6e-13</v>
      </c>
    </row>
    <row r="175" ht="15" spans="1:7">
      <c r="A175" s="2">
        <v>38</v>
      </c>
      <c r="B175" s="2">
        <v>251053</v>
      </c>
      <c r="C175" s="2" t="s">
        <v>178</v>
      </c>
      <c r="D175" s="2">
        <v>38</v>
      </c>
      <c r="E175" s="2">
        <v>335832</v>
      </c>
      <c r="F175" s="2">
        <v>0</v>
      </c>
      <c r="G175" s="2">
        <v>5.6e-13</v>
      </c>
    </row>
    <row r="176" ht="15" spans="1:7">
      <c r="A176" s="2">
        <v>38</v>
      </c>
      <c r="B176" s="2">
        <v>330137</v>
      </c>
      <c r="C176" s="2" t="s">
        <v>179</v>
      </c>
      <c r="D176" s="2">
        <v>38</v>
      </c>
      <c r="E176" s="2">
        <v>333097</v>
      </c>
      <c r="F176" s="2">
        <v>0</v>
      </c>
      <c r="G176" s="2">
        <v>5.6e-13</v>
      </c>
    </row>
    <row r="177" ht="15" spans="1:7">
      <c r="A177" s="2">
        <v>37</v>
      </c>
      <c r="B177" s="2">
        <v>29840</v>
      </c>
      <c r="C177" s="2" t="s">
        <v>178</v>
      </c>
      <c r="D177" s="2">
        <v>37</v>
      </c>
      <c r="E177" s="2">
        <v>347099</v>
      </c>
      <c r="F177" s="2">
        <v>0</v>
      </c>
      <c r="G177" s="2">
        <v>2.24e-12</v>
      </c>
    </row>
    <row r="178" ht="15" spans="1:7">
      <c r="A178" s="2">
        <v>37</v>
      </c>
      <c r="B178" s="2">
        <v>41286</v>
      </c>
      <c r="C178" s="2" t="s">
        <v>178</v>
      </c>
      <c r="D178" s="2">
        <v>37</v>
      </c>
      <c r="E178" s="2">
        <v>138053</v>
      </c>
      <c r="F178" s="2">
        <v>0</v>
      </c>
      <c r="G178" s="2">
        <v>2.24e-12</v>
      </c>
    </row>
    <row r="179" ht="15" spans="1:7">
      <c r="A179" s="2">
        <v>37</v>
      </c>
      <c r="B179" s="2">
        <v>46972</v>
      </c>
      <c r="C179" s="2" t="s">
        <v>178</v>
      </c>
      <c r="D179" s="2">
        <v>37</v>
      </c>
      <c r="E179" s="2">
        <v>379323</v>
      </c>
      <c r="F179" s="2">
        <v>0</v>
      </c>
      <c r="G179" s="2">
        <v>2.24e-12</v>
      </c>
    </row>
    <row r="180" ht="15" spans="1:7">
      <c r="A180" s="2">
        <v>37</v>
      </c>
      <c r="B180" s="2">
        <v>61879</v>
      </c>
      <c r="C180" s="2" t="s">
        <v>178</v>
      </c>
      <c r="D180" s="2">
        <v>37</v>
      </c>
      <c r="E180" s="2">
        <v>87878</v>
      </c>
      <c r="F180" s="2">
        <v>0</v>
      </c>
      <c r="G180" s="2">
        <v>2.24e-12</v>
      </c>
    </row>
    <row r="181" ht="15" spans="1:7">
      <c r="A181" s="2">
        <v>37</v>
      </c>
      <c r="B181" s="2">
        <v>87055</v>
      </c>
      <c r="C181" s="2" t="s">
        <v>178</v>
      </c>
      <c r="D181" s="2">
        <v>37</v>
      </c>
      <c r="E181" s="2">
        <v>152162</v>
      </c>
      <c r="F181" s="2">
        <v>0</v>
      </c>
      <c r="G181" s="2">
        <v>2.24e-12</v>
      </c>
    </row>
    <row r="182" ht="15" spans="1:7">
      <c r="A182" s="2">
        <v>37</v>
      </c>
      <c r="B182" s="2">
        <v>110994</v>
      </c>
      <c r="C182" s="2" t="s">
        <v>179</v>
      </c>
      <c r="D182" s="2">
        <v>37</v>
      </c>
      <c r="E182" s="2">
        <v>227164</v>
      </c>
      <c r="F182" s="2">
        <v>0</v>
      </c>
      <c r="G182" s="2">
        <v>2.24e-12</v>
      </c>
    </row>
    <row r="183" ht="15" spans="1:7">
      <c r="A183" s="2">
        <v>37</v>
      </c>
      <c r="B183" s="2">
        <v>161178</v>
      </c>
      <c r="C183" s="2" t="s">
        <v>178</v>
      </c>
      <c r="D183" s="2">
        <v>37</v>
      </c>
      <c r="E183" s="2">
        <v>233777</v>
      </c>
      <c r="F183" s="2">
        <v>0</v>
      </c>
      <c r="G183" s="2">
        <v>2.24e-12</v>
      </c>
    </row>
    <row r="184" ht="15" spans="1:7">
      <c r="A184" s="2">
        <v>37</v>
      </c>
      <c r="B184" s="2">
        <v>184657</v>
      </c>
      <c r="C184" s="2" t="s">
        <v>179</v>
      </c>
      <c r="D184" s="2">
        <v>37</v>
      </c>
      <c r="E184" s="2">
        <v>242019</v>
      </c>
      <c r="F184" s="2">
        <v>0</v>
      </c>
      <c r="G184" s="2">
        <v>2.24e-12</v>
      </c>
    </row>
    <row r="185" ht="15" spans="1:7">
      <c r="A185" s="2">
        <v>37</v>
      </c>
      <c r="B185" s="2">
        <v>213801</v>
      </c>
      <c r="C185" s="2" t="s">
        <v>178</v>
      </c>
      <c r="D185" s="2">
        <v>37</v>
      </c>
      <c r="E185" s="2">
        <v>269607</v>
      </c>
      <c r="F185" s="2">
        <v>0</v>
      </c>
      <c r="G185" s="2">
        <v>2.24e-12</v>
      </c>
    </row>
    <row r="186" ht="15" spans="1:7">
      <c r="A186" s="2">
        <v>37</v>
      </c>
      <c r="B186" s="2">
        <v>215093</v>
      </c>
      <c r="C186" s="2" t="s">
        <v>178</v>
      </c>
      <c r="D186" s="2">
        <v>37</v>
      </c>
      <c r="E186" s="2">
        <v>335833</v>
      </c>
      <c r="F186" s="2">
        <v>0</v>
      </c>
      <c r="G186" s="2">
        <v>2.24e-12</v>
      </c>
    </row>
    <row r="187" ht="15" spans="1:7">
      <c r="A187" s="2">
        <v>37</v>
      </c>
      <c r="B187" s="2">
        <v>221217</v>
      </c>
      <c r="C187" s="2" t="s">
        <v>179</v>
      </c>
      <c r="D187" s="2">
        <v>37</v>
      </c>
      <c r="E187" s="2">
        <v>223068</v>
      </c>
      <c r="F187" s="2">
        <v>0</v>
      </c>
      <c r="G187" s="2">
        <v>2.24e-12</v>
      </c>
    </row>
    <row r="188" ht="15" spans="1:7">
      <c r="A188" s="2">
        <v>37</v>
      </c>
      <c r="B188" s="2">
        <v>227085</v>
      </c>
      <c r="C188" s="2" t="s">
        <v>179</v>
      </c>
      <c r="D188" s="2">
        <v>37</v>
      </c>
      <c r="E188" s="2">
        <v>335833</v>
      </c>
      <c r="F188" s="2">
        <v>0</v>
      </c>
      <c r="G188" s="2">
        <v>2.24e-12</v>
      </c>
    </row>
    <row r="189" ht="15" spans="1:7">
      <c r="A189" s="2">
        <v>37</v>
      </c>
      <c r="B189" s="2">
        <v>227164</v>
      </c>
      <c r="C189" s="2" t="s">
        <v>178</v>
      </c>
      <c r="D189" s="2">
        <v>37</v>
      </c>
      <c r="E189" s="2">
        <v>241494</v>
      </c>
      <c r="F189" s="2">
        <v>0</v>
      </c>
      <c r="G189" s="2">
        <v>2.24e-12</v>
      </c>
    </row>
    <row r="190" ht="15" spans="1:7">
      <c r="A190" s="2">
        <v>37</v>
      </c>
      <c r="B190" s="2">
        <v>245881</v>
      </c>
      <c r="C190" s="2" t="s">
        <v>178</v>
      </c>
      <c r="D190" s="2">
        <v>37</v>
      </c>
      <c r="E190" s="2">
        <v>261404</v>
      </c>
      <c r="F190" s="2">
        <v>0</v>
      </c>
      <c r="G190" s="2">
        <v>2.24e-12</v>
      </c>
    </row>
    <row r="191" ht="15" spans="1:7">
      <c r="A191" s="2">
        <v>37</v>
      </c>
      <c r="B191" s="2">
        <v>251038</v>
      </c>
      <c r="C191" s="2" t="s">
        <v>178</v>
      </c>
      <c r="D191" s="2">
        <v>37</v>
      </c>
      <c r="E191" s="2">
        <v>336135</v>
      </c>
      <c r="F191" s="2">
        <v>0</v>
      </c>
      <c r="G191" s="2">
        <v>2.24e-12</v>
      </c>
    </row>
    <row r="192" ht="15" spans="1:7">
      <c r="A192" s="2">
        <v>37</v>
      </c>
      <c r="B192" s="2">
        <v>267053</v>
      </c>
      <c r="C192" s="2" t="s">
        <v>178</v>
      </c>
      <c r="D192" s="2">
        <v>37</v>
      </c>
      <c r="E192" s="2">
        <v>269607</v>
      </c>
      <c r="F192" s="2">
        <v>0</v>
      </c>
      <c r="G192" s="2">
        <v>2.24e-12</v>
      </c>
    </row>
    <row r="193" ht="15" spans="1:7">
      <c r="A193" s="2">
        <v>37</v>
      </c>
      <c r="B193" s="2">
        <v>269607</v>
      </c>
      <c r="C193" s="2" t="s">
        <v>179</v>
      </c>
      <c r="D193" s="2">
        <v>37</v>
      </c>
      <c r="E193" s="2">
        <v>296526</v>
      </c>
      <c r="F193" s="2">
        <v>0</v>
      </c>
      <c r="G193" s="2">
        <v>2.24e-12</v>
      </c>
    </row>
    <row r="194" ht="15" spans="1:7">
      <c r="A194" s="2">
        <v>37</v>
      </c>
      <c r="B194" s="2">
        <v>269607</v>
      </c>
      <c r="C194" s="2" t="s">
        <v>179</v>
      </c>
      <c r="D194" s="2">
        <v>37</v>
      </c>
      <c r="E194" s="2">
        <v>328411</v>
      </c>
      <c r="F194" s="2">
        <v>0</v>
      </c>
      <c r="G194" s="2">
        <v>2.24e-12</v>
      </c>
    </row>
    <row r="195" ht="15" spans="1:7">
      <c r="A195" s="2">
        <v>37</v>
      </c>
      <c r="B195" s="2">
        <v>336187</v>
      </c>
      <c r="C195" s="2" t="s">
        <v>178</v>
      </c>
      <c r="D195" s="2">
        <v>37</v>
      </c>
      <c r="E195" s="2">
        <v>338118</v>
      </c>
      <c r="F195" s="2">
        <v>0</v>
      </c>
      <c r="G195" s="2">
        <v>2.24e-12</v>
      </c>
    </row>
    <row r="196" ht="15" spans="1:7">
      <c r="A196" s="2">
        <v>37</v>
      </c>
      <c r="B196" s="2">
        <v>361736</v>
      </c>
      <c r="C196" s="2" t="s">
        <v>179</v>
      </c>
      <c r="D196" s="2">
        <v>37</v>
      </c>
      <c r="E196" s="2">
        <v>380747</v>
      </c>
      <c r="F196" s="2">
        <v>0</v>
      </c>
      <c r="G196" s="2">
        <v>2.24e-12</v>
      </c>
    </row>
    <row r="197" ht="15" spans="1:7">
      <c r="A197" s="2">
        <v>36</v>
      </c>
      <c r="B197" s="2">
        <v>28259</v>
      </c>
      <c r="C197" s="2" t="s">
        <v>179</v>
      </c>
      <c r="D197" s="2">
        <v>36</v>
      </c>
      <c r="E197" s="2">
        <v>94022</v>
      </c>
      <c r="F197" s="2">
        <v>0</v>
      </c>
      <c r="G197" s="2">
        <v>8.96e-12</v>
      </c>
    </row>
    <row r="198" ht="15" spans="1:7">
      <c r="A198" s="2">
        <v>36</v>
      </c>
      <c r="B198" s="2">
        <v>29841</v>
      </c>
      <c r="C198" s="2" t="s">
        <v>179</v>
      </c>
      <c r="D198" s="2">
        <v>36</v>
      </c>
      <c r="E198" s="2">
        <v>32496</v>
      </c>
      <c r="F198" s="2">
        <v>0</v>
      </c>
      <c r="G198" s="2">
        <v>8.96e-12</v>
      </c>
    </row>
    <row r="199" ht="15" spans="1:7">
      <c r="A199" s="2">
        <v>36</v>
      </c>
      <c r="B199" s="2">
        <v>29841</v>
      </c>
      <c r="C199" s="2" t="s">
        <v>179</v>
      </c>
      <c r="D199" s="2">
        <v>36</v>
      </c>
      <c r="E199" s="2">
        <v>76798</v>
      </c>
      <c r="F199" s="2">
        <v>0</v>
      </c>
      <c r="G199" s="2">
        <v>8.96e-12</v>
      </c>
    </row>
    <row r="200" ht="15" spans="1:7">
      <c r="A200" s="2">
        <v>36</v>
      </c>
      <c r="B200" s="2">
        <v>29841</v>
      </c>
      <c r="C200" s="2" t="s">
        <v>178</v>
      </c>
      <c r="D200" s="2">
        <v>36</v>
      </c>
      <c r="E200" s="2">
        <v>242020</v>
      </c>
      <c r="F200" s="2">
        <v>0</v>
      </c>
      <c r="G200" s="2">
        <v>8.96e-12</v>
      </c>
    </row>
    <row r="201" ht="15" spans="1:7">
      <c r="A201" s="2">
        <v>36</v>
      </c>
      <c r="B201" s="2">
        <v>32496</v>
      </c>
      <c r="C201" s="2" t="s">
        <v>179</v>
      </c>
      <c r="D201" s="2">
        <v>36</v>
      </c>
      <c r="E201" s="2">
        <v>320531</v>
      </c>
      <c r="F201" s="2">
        <v>0</v>
      </c>
      <c r="G201" s="2">
        <v>8.96e-12</v>
      </c>
    </row>
    <row r="202" ht="15" spans="1:7">
      <c r="A202" s="2">
        <v>36</v>
      </c>
      <c r="B202" s="2">
        <v>46962</v>
      </c>
      <c r="C202" s="2" t="s">
        <v>179</v>
      </c>
      <c r="D202" s="2">
        <v>36</v>
      </c>
      <c r="E202" s="2">
        <v>127900</v>
      </c>
      <c r="F202" s="2">
        <v>0</v>
      </c>
      <c r="G202" s="2">
        <v>8.96e-12</v>
      </c>
    </row>
    <row r="203" ht="15" spans="1:7">
      <c r="A203" s="2">
        <v>36</v>
      </c>
      <c r="B203" s="2">
        <v>48798</v>
      </c>
      <c r="C203" s="2" t="s">
        <v>178</v>
      </c>
      <c r="D203" s="2">
        <v>36</v>
      </c>
      <c r="E203" s="2">
        <v>333467</v>
      </c>
      <c r="F203" s="2">
        <v>0</v>
      </c>
      <c r="G203" s="2">
        <v>8.96e-12</v>
      </c>
    </row>
    <row r="204" ht="15" spans="1:7">
      <c r="A204" s="2">
        <v>36</v>
      </c>
      <c r="B204" s="2">
        <v>76798</v>
      </c>
      <c r="C204" s="2" t="s">
        <v>178</v>
      </c>
      <c r="D204" s="2">
        <v>36</v>
      </c>
      <c r="E204" s="2">
        <v>184657</v>
      </c>
      <c r="F204" s="2">
        <v>0</v>
      </c>
      <c r="G204" s="2">
        <v>8.96e-12</v>
      </c>
    </row>
    <row r="205" ht="15" spans="1:7">
      <c r="A205" s="2">
        <v>36</v>
      </c>
      <c r="B205" s="2">
        <v>76798</v>
      </c>
      <c r="C205" s="2" t="s">
        <v>179</v>
      </c>
      <c r="D205" s="2">
        <v>36</v>
      </c>
      <c r="E205" s="2">
        <v>320531</v>
      </c>
      <c r="F205" s="2">
        <v>0</v>
      </c>
      <c r="G205" s="2">
        <v>8.96e-12</v>
      </c>
    </row>
    <row r="206" ht="15" spans="1:7">
      <c r="A206" s="2">
        <v>36</v>
      </c>
      <c r="B206" s="2">
        <v>99030</v>
      </c>
      <c r="C206" s="2" t="s">
        <v>179</v>
      </c>
      <c r="D206" s="2">
        <v>36</v>
      </c>
      <c r="E206" s="2">
        <v>221215</v>
      </c>
      <c r="F206" s="2">
        <v>0</v>
      </c>
      <c r="G206" s="2">
        <v>8.96e-12</v>
      </c>
    </row>
    <row r="207" ht="15" spans="1:7">
      <c r="A207" s="2">
        <v>36</v>
      </c>
      <c r="B207" s="2">
        <v>109356</v>
      </c>
      <c r="C207" s="2" t="s">
        <v>178</v>
      </c>
      <c r="D207" s="2">
        <v>36</v>
      </c>
      <c r="E207" s="2">
        <v>241999</v>
      </c>
      <c r="F207" s="2">
        <v>0</v>
      </c>
      <c r="G207" s="2">
        <v>8.96e-12</v>
      </c>
    </row>
    <row r="208" ht="15" spans="1:7">
      <c r="A208" s="2">
        <v>36</v>
      </c>
      <c r="B208" s="2">
        <v>160625</v>
      </c>
      <c r="C208" s="2" t="s">
        <v>178</v>
      </c>
      <c r="D208" s="2">
        <v>36</v>
      </c>
      <c r="E208" s="2">
        <v>241999</v>
      </c>
      <c r="F208" s="2">
        <v>0</v>
      </c>
      <c r="G208" s="2">
        <v>8.96e-12</v>
      </c>
    </row>
    <row r="209" ht="15" spans="1:7">
      <c r="A209" s="2">
        <v>36</v>
      </c>
      <c r="B209" s="2">
        <v>160648</v>
      </c>
      <c r="C209" s="2" t="s">
        <v>178</v>
      </c>
      <c r="D209" s="2">
        <v>36</v>
      </c>
      <c r="E209" s="2">
        <v>251038</v>
      </c>
      <c r="F209" s="2">
        <v>0</v>
      </c>
      <c r="G209" s="2">
        <v>8.96e-12</v>
      </c>
    </row>
    <row r="210" ht="15" spans="1:7">
      <c r="A210" s="2">
        <v>36</v>
      </c>
      <c r="B210" s="2">
        <v>184657</v>
      </c>
      <c r="C210" s="2" t="s">
        <v>179</v>
      </c>
      <c r="D210" s="2">
        <v>36</v>
      </c>
      <c r="E210" s="2">
        <v>347100</v>
      </c>
      <c r="F210" s="2">
        <v>0</v>
      </c>
      <c r="G210" s="2">
        <v>8.96e-12</v>
      </c>
    </row>
    <row r="211" ht="15" spans="1:7">
      <c r="A211" s="2">
        <v>36</v>
      </c>
      <c r="B211" s="2">
        <v>241999</v>
      </c>
      <c r="C211" s="2" t="s">
        <v>178</v>
      </c>
      <c r="D211" s="2">
        <v>36</v>
      </c>
      <c r="E211" s="2">
        <v>336112</v>
      </c>
      <c r="F211" s="2">
        <v>0</v>
      </c>
      <c r="G211" s="2">
        <v>8.96e-12</v>
      </c>
    </row>
    <row r="212" ht="15" spans="1:7">
      <c r="A212" s="2">
        <v>36</v>
      </c>
      <c r="B212" s="2">
        <v>242020</v>
      </c>
      <c r="C212" s="2" t="s">
        <v>178</v>
      </c>
      <c r="D212" s="2">
        <v>36</v>
      </c>
      <c r="E212" s="2">
        <v>320531</v>
      </c>
      <c r="F212" s="2">
        <v>0</v>
      </c>
      <c r="G212" s="2">
        <v>8.96e-12</v>
      </c>
    </row>
    <row r="213" ht="15" spans="1:7">
      <c r="A213" s="2">
        <v>36</v>
      </c>
      <c r="B213" s="2">
        <v>267067</v>
      </c>
      <c r="C213" s="2" t="s">
        <v>179</v>
      </c>
      <c r="D213" s="2">
        <v>36</v>
      </c>
      <c r="E213" s="2">
        <v>336258</v>
      </c>
      <c r="F213" s="2">
        <v>0</v>
      </c>
      <c r="G213" s="2">
        <v>8.96e-12</v>
      </c>
    </row>
    <row r="214" ht="15" spans="1:7">
      <c r="A214" s="2">
        <v>36</v>
      </c>
      <c r="B214" s="2">
        <v>295035</v>
      </c>
      <c r="C214" s="2" t="s">
        <v>178</v>
      </c>
      <c r="D214" s="2">
        <v>36</v>
      </c>
      <c r="E214" s="2">
        <v>316069</v>
      </c>
      <c r="F214" s="2">
        <v>0</v>
      </c>
      <c r="G214" s="2">
        <v>8.96e-12</v>
      </c>
    </row>
    <row r="215" ht="15" spans="1:7">
      <c r="A215" s="2">
        <v>36</v>
      </c>
      <c r="B215" s="2">
        <v>296513</v>
      </c>
      <c r="C215" s="2" t="s">
        <v>178</v>
      </c>
      <c r="D215" s="2">
        <v>36</v>
      </c>
      <c r="E215" s="2">
        <v>336258</v>
      </c>
      <c r="F215" s="2">
        <v>0</v>
      </c>
      <c r="G215" s="2">
        <v>8.96e-12</v>
      </c>
    </row>
    <row r="216" ht="15" spans="1:7">
      <c r="A216" s="2">
        <v>36</v>
      </c>
      <c r="B216" s="2">
        <v>320531</v>
      </c>
      <c r="C216" s="2" t="s">
        <v>178</v>
      </c>
      <c r="D216" s="2">
        <v>36</v>
      </c>
      <c r="E216" s="2">
        <v>347100</v>
      </c>
      <c r="F216" s="2">
        <v>0</v>
      </c>
      <c r="G216" s="2">
        <v>8.96e-12</v>
      </c>
    </row>
    <row r="217" ht="15" spans="1:7">
      <c r="A217" s="2">
        <v>35</v>
      </c>
      <c r="B217" s="2">
        <v>5317</v>
      </c>
      <c r="C217" s="2" t="s">
        <v>178</v>
      </c>
      <c r="D217" s="2">
        <v>35</v>
      </c>
      <c r="E217" s="2">
        <v>223644</v>
      </c>
      <c r="F217" s="2">
        <v>0</v>
      </c>
      <c r="G217" s="2">
        <v>3.58e-11</v>
      </c>
    </row>
    <row r="218" ht="15" spans="1:7">
      <c r="A218" s="2">
        <v>35</v>
      </c>
      <c r="B218" s="2">
        <v>23886</v>
      </c>
      <c r="C218" s="2" t="s">
        <v>179</v>
      </c>
      <c r="D218" s="2">
        <v>35</v>
      </c>
      <c r="E218" s="2">
        <v>234906</v>
      </c>
      <c r="F218" s="2">
        <v>0</v>
      </c>
      <c r="G218" s="2">
        <v>3.58e-11</v>
      </c>
    </row>
    <row r="219" ht="15" spans="1:7">
      <c r="A219" s="2">
        <v>35</v>
      </c>
      <c r="B219" s="2">
        <v>28267</v>
      </c>
      <c r="C219" s="2" t="s">
        <v>178</v>
      </c>
      <c r="D219" s="2">
        <v>35</v>
      </c>
      <c r="E219" s="2">
        <v>41752</v>
      </c>
      <c r="F219" s="2">
        <v>0</v>
      </c>
      <c r="G219" s="2">
        <v>3.58e-11</v>
      </c>
    </row>
    <row r="220" ht="15" spans="1:7">
      <c r="A220" s="2">
        <v>35</v>
      </c>
      <c r="B220" s="2">
        <v>32489</v>
      </c>
      <c r="C220" s="2" t="s">
        <v>179</v>
      </c>
      <c r="D220" s="2">
        <v>35</v>
      </c>
      <c r="E220" s="2">
        <v>41752</v>
      </c>
      <c r="F220" s="2">
        <v>0</v>
      </c>
      <c r="G220" s="2">
        <v>3.58e-11</v>
      </c>
    </row>
    <row r="221" ht="15" spans="1:7">
      <c r="A221" s="2">
        <v>35</v>
      </c>
      <c r="B221" s="2">
        <v>41752</v>
      </c>
      <c r="C221" s="2" t="s">
        <v>178</v>
      </c>
      <c r="D221" s="2">
        <v>35</v>
      </c>
      <c r="E221" s="2">
        <v>242028</v>
      </c>
      <c r="F221" s="2">
        <v>0</v>
      </c>
      <c r="G221" s="2">
        <v>3.58e-11</v>
      </c>
    </row>
    <row r="222" ht="15" spans="1:7">
      <c r="A222" s="2">
        <v>35</v>
      </c>
      <c r="B222" s="2">
        <v>89124</v>
      </c>
      <c r="C222" s="2" t="s">
        <v>179</v>
      </c>
      <c r="D222" s="2">
        <v>35</v>
      </c>
      <c r="E222" s="2">
        <v>289905</v>
      </c>
      <c r="F222" s="2">
        <v>0</v>
      </c>
      <c r="G222" s="2">
        <v>3.58e-11</v>
      </c>
    </row>
    <row r="223" ht="15" spans="1:7">
      <c r="A223" s="2">
        <v>35</v>
      </c>
      <c r="B223" s="2">
        <v>94001</v>
      </c>
      <c r="C223" s="2" t="s">
        <v>179</v>
      </c>
      <c r="D223" s="2">
        <v>35</v>
      </c>
      <c r="E223" s="2">
        <v>109395</v>
      </c>
      <c r="F223" s="2">
        <v>0</v>
      </c>
      <c r="G223" s="2">
        <v>3.58e-11</v>
      </c>
    </row>
    <row r="224" ht="15" spans="1:7">
      <c r="A224" s="2">
        <v>35</v>
      </c>
      <c r="B224" s="2">
        <v>94001</v>
      </c>
      <c r="C224" s="2" t="s">
        <v>178</v>
      </c>
      <c r="D224" s="2">
        <v>35</v>
      </c>
      <c r="E224" s="2">
        <v>119928</v>
      </c>
      <c r="F224" s="2">
        <v>0</v>
      </c>
      <c r="G224" s="2">
        <v>3.58e-11</v>
      </c>
    </row>
    <row r="225" ht="15" spans="1:7">
      <c r="A225" s="2">
        <v>35</v>
      </c>
      <c r="B225" s="2">
        <v>95363</v>
      </c>
      <c r="C225" s="2" t="s">
        <v>179</v>
      </c>
      <c r="D225" s="2">
        <v>35</v>
      </c>
      <c r="E225" s="2">
        <v>248677</v>
      </c>
      <c r="F225" s="2">
        <v>0</v>
      </c>
      <c r="G225" s="2">
        <v>3.58e-11</v>
      </c>
    </row>
    <row r="226" ht="15" spans="1:7">
      <c r="A226" s="2">
        <v>35</v>
      </c>
      <c r="B226" s="2">
        <v>99051</v>
      </c>
      <c r="C226" s="2" t="s">
        <v>179</v>
      </c>
      <c r="D226" s="2">
        <v>35</v>
      </c>
      <c r="E226" s="2">
        <v>249324</v>
      </c>
      <c r="F226" s="2">
        <v>0</v>
      </c>
      <c r="G226" s="2">
        <v>3.58e-11</v>
      </c>
    </row>
    <row r="227" ht="15" spans="1:7">
      <c r="A227" s="2">
        <v>35</v>
      </c>
      <c r="B227" s="2">
        <v>110996</v>
      </c>
      <c r="C227" s="2" t="s">
        <v>179</v>
      </c>
      <c r="D227" s="2">
        <v>35</v>
      </c>
      <c r="E227" s="2">
        <v>329859</v>
      </c>
      <c r="F227" s="2">
        <v>0</v>
      </c>
      <c r="G227" s="2">
        <v>3.58e-11</v>
      </c>
    </row>
    <row r="228" ht="15" spans="1:7">
      <c r="A228" s="2">
        <v>35</v>
      </c>
      <c r="B228" s="2">
        <v>146594</v>
      </c>
      <c r="C228" s="2" t="s">
        <v>178</v>
      </c>
      <c r="D228" s="2">
        <v>35</v>
      </c>
      <c r="E228" s="2">
        <v>146678</v>
      </c>
      <c r="F228" s="2">
        <v>0</v>
      </c>
      <c r="G228" s="2">
        <v>3.58e-11</v>
      </c>
    </row>
    <row r="229" ht="15" spans="1:7">
      <c r="A229" s="2">
        <v>35</v>
      </c>
      <c r="B229" s="2">
        <v>146594</v>
      </c>
      <c r="C229" s="2" t="s">
        <v>179</v>
      </c>
      <c r="D229" s="2">
        <v>35</v>
      </c>
      <c r="E229" s="2">
        <v>289193</v>
      </c>
      <c r="F229" s="2">
        <v>0</v>
      </c>
      <c r="G229" s="2">
        <v>3.58e-11</v>
      </c>
    </row>
    <row r="230" ht="15" spans="1:7">
      <c r="A230" s="2">
        <v>35</v>
      </c>
      <c r="B230" s="2">
        <v>146678</v>
      </c>
      <c r="C230" s="2" t="s">
        <v>179</v>
      </c>
      <c r="D230" s="2">
        <v>35</v>
      </c>
      <c r="E230" s="2">
        <v>289305</v>
      </c>
      <c r="F230" s="2">
        <v>0</v>
      </c>
      <c r="G230" s="2">
        <v>3.58e-11</v>
      </c>
    </row>
    <row r="231" ht="15" spans="1:7">
      <c r="A231" s="2">
        <v>35</v>
      </c>
      <c r="B231" s="2">
        <v>171711</v>
      </c>
      <c r="C231" s="2" t="s">
        <v>178</v>
      </c>
      <c r="D231" s="2">
        <v>35</v>
      </c>
      <c r="E231" s="2">
        <v>331892</v>
      </c>
      <c r="F231" s="2">
        <v>0</v>
      </c>
      <c r="G231" s="2">
        <v>3.58e-11</v>
      </c>
    </row>
    <row r="232" ht="15" spans="1:7">
      <c r="A232" s="2">
        <v>35</v>
      </c>
      <c r="B232" s="2">
        <v>205215</v>
      </c>
      <c r="C232" s="2" t="s">
        <v>179</v>
      </c>
      <c r="D232" s="2">
        <v>35</v>
      </c>
      <c r="E232" s="2">
        <v>249314</v>
      </c>
      <c r="F232" s="2">
        <v>0</v>
      </c>
      <c r="G232" s="2">
        <v>3.58e-11</v>
      </c>
    </row>
    <row r="233" ht="15" spans="1:7">
      <c r="A233" s="2">
        <v>35</v>
      </c>
      <c r="B233" s="2">
        <v>213803</v>
      </c>
      <c r="C233" s="2" t="s">
        <v>179</v>
      </c>
      <c r="D233" s="2">
        <v>35</v>
      </c>
      <c r="E233" s="2">
        <v>366922</v>
      </c>
      <c r="F233" s="2">
        <v>0</v>
      </c>
      <c r="G233" s="2">
        <v>3.58e-11</v>
      </c>
    </row>
    <row r="234" ht="15" spans="1:7">
      <c r="A234" s="2">
        <v>35</v>
      </c>
      <c r="B234" s="2">
        <v>241494</v>
      </c>
      <c r="C234" s="2" t="s">
        <v>178</v>
      </c>
      <c r="D234" s="2">
        <v>35</v>
      </c>
      <c r="E234" s="2">
        <v>329859</v>
      </c>
      <c r="F234" s="2">
        <v>0</v>
      </c>
      <c r="G234" s="2">
        <v>3.58e-11</v>
      </c>
    </row>
    <row r="235" ht="15" spans="1:7">
      <c r="A235" s="2">
        <v>35</v>
      </c>
      <c r="B235" s="2">
        <v>254471</v>
      </c>
      <c r="C235" s="2" t="s">
        <v>178</v>
      </c>
      <c r="D235" s="2">
        <v>35</v>
      </c>
      <c r="E235" s="2">
        <v>327003</v>
      </c>
      <c r="F235" s="2">
        <v>0</v>
      </c>
      <c r="G235" s="2">
        <v>3.58e-11</v>
      </c>
    </row>
    <row r="236" ht="15" spans="1:7">
      <c r="A236" s="2">
        <v>35</v>
      </c>
      <c r="B236" s="2">
        <v>267055</v>
      </c>
      <c r="C236" s="2" t="s">
        <v>179</v>
      </c>
      <c r="D236" s="2">
        <v>35</v>
      </c>
      <c r="E236" s="2">
        <v>366922</v>
      </c>
      <c r="F236" s="2">
        <v>0</v>
      </c>
      <c r="G236" s="2">
        <v>3.58e-11</v>
      </c>
    </row>
    <row r="237" ht="15" spans="1:7">
      <c r="A237" s="2">
        <v>35</v>
      </c>
      <c r="B237" s="2">
        <v>289193</v>
      </c>
      <c r="C237" s="2" t="s">
        <v>178</v>
      </c>
      <c r="D237" s="2">
        <v>35</v>
      </c>
      <c r="E237" s="2">
        <v>289305</v>
      </c>
      <c r="F237" s="2">
        <v>0</v>
      </c>
      <c r="G237" s="2">
        <v>3.58e-11</v>
      </c>
    </row>
    <row r="238" ht="15" spans="1:7">
      <c r="A238" s="2">
        <v>35</v>
      </c>
      <c r="B238" s="2">
        <v>296526</v>
      </c>
      <c r="C238" s="2" t="s">
        <v>178</v>
      </c>
      <c r="D238" s="2">
        <v>35</v>
      </c>
      <c r="E238" s="2">
        <v>366922</v>
      </c>
      <c r="F238" s="2">
        <v>0</v>
      </c>
      <c r="G238" s="2">
        <v>3.58e-11</v>
      </c>
    </row>
    <row r="239" ht="15" spans="1:7">
      <c r="A239" s="2">
        <v>35</v>
      </c>
      <c r="B239" s="2">
        <v>328411</v>
      </c>
      <c r="C239" s="2" t="s">
        <v>178</v>
      </c>
      <c r="D239" s="2">
        <v>35</v>
      </c>
      <c r="E239" s="2">
        <v>366922</v>
      </c>
      <c r="F239" s="2">
        <v>0</v>
      </c>
      <c r="G239" s="2">
        <v>3.58e-11</v>
      </c>
    </row>
    <row r="240" ht="15" spans="1:7">
      <c r="A240" s="2">
        <v>34</v>
      </c>
      <c r="B240" s="2">
        <v>28261</v>
      </c>
      <c r="C240" s="2" t="s">
        <v>178</v>
      </c>
      <c r="D240" s="2">
        <v>34</v>
      </c>
      <c r="E240" s="2">
        <v>29843</v>
      </c>
      <c r="F240" s="2">
        <v>0</v>
      </c>
      <c r="G240" s="2">
        <v>1.43e-10</v>
      </c>
    </row>
    <row r="241" ht="15" spans="1:7">
      <c r="A241" s="2">
        <v>34</v>
      </c>
      <c r="B241" s="2">
        <v>28261</v>
      </c>
      <c r="C241" s="2" t="s">
        <v>179</v>
      </c>
      <c r="D241" s="2">
        <v>34</v>
      </c>
      <c r="E241" s="2">
        <v>184657</v>
      </c>
      <c r="F241" s="2">
        <v>0</v>
      </c>
      <c r="G241" s="2">
        <v>1.43e-10</v>
      </c>
    </row>
    <row r="242" ht="15" spans="1:7">
      <c r="A242" s="2">
        <v>34</v>
      </c>
      <c r="B242" s="2">
        <v>28261</v>
      </c>
      <c r="C242" s="2" t="s">
        <v>178</v>
      </c>
      <c r="D242" s="2">
        <v>34</v>
      </c>
      <c r="E242" s="2">
        <v>320533</v>
      </c>
      <c r="F242" s="2">
        <v>0</v>
      </c>
      <c r="G242" s="2">
        <v>1.43e-10</v>
      </c>
    </row>
    <row r="243" ht="15" spans="1:7">
      <c r="A243" s="2">
        <v>34</v>
      </c>
      <c r="B243" s="2">
        <v>32496</v>
      </c>
      <c r="C243" s="2" t="s">
        <v>178</v>
      </c>
      <c r="D243" s="2">
        <v>34</v>
      </c>
      <c r="E243" s="2">
        <v>94022</v>
      </c>
      <c r="F243" s="2">
        <v>0</v>
      </c>
      <c r="G243" s="2">
        <v>1.43e-10</v>
      </c>
    </row>
    <row r="244" ht="15" spans="1:7">
      <c r="A244" s="2">
        <v>34</v>
      </c>
      <c r="B244" s="2">
        <v>46964</v>
      </c>
      <c r="C244" s="2" t="s">
        <v>178</v>
      </c>
      <c r="D244" s="2">
        <v>34</v>
      </c>
      <c r="E244" s="2">
        <v>215073</v>
      </c>
      <c r="F244" s="2">
        <v>0</v>
      </c>
      <c r="G244" s="2">
        <v>1.43e-10</v>
      </c>
    </row>
    <row r="245" ht="15" spans="1:7">
      <c r="A245" s="2">
        <v>34</v>
      </c>
      <c r="B245" s="2">
        <v>46964</v>
      </c>
      <c r="C245" s="2" t="s">
        <v>178</v>
      </c>
      <c r="D245" s="2">
        <v>34</v>
      </c>
      <c r="E245" s="2">
        <v>296501</v>
      </c>
      <c r="F245" s="2">
        <v>0</v>
      </c>
      <c r="G245" s="2">
        <v>1.43e-10</v>
      </c>
    </row>
    <row r="246" ht="15" spans="1:7">
      <c r="A246" s="2">
        <v>34</v>
      </c>
      <c r="B246" s="2">
        <v>76798</v>
      </c>
      <c r="C246" s="2" t="s">
        <v>178</v>
      </c>
      <c r="D246" s="2">
        <v>34</v>
      </c>
      <c r="E246" s="2">
        <v>94022</v>
      </c>
      <c r="F246" s="2">
        <v>0</v>
      </c>
      <c r="G246" s="2">
        <v>1.43e-10</v>
      </c>
    </row>
    <row r="247" ht="15" spans="1:7">
      <c r="A247" s="2">
        <v>34</v>
      </c>
      <c r="B247" s="2">
        <v>86074</v>
      </c>
      <c r="C247" s="2" t="s">
        <v>178</v>
      </c>
      <c r="D247" s="2">
        <v>34</v>
      </c>
      <c r="E247" s="2">
        <v>152211</v>
      </c>
      <c r="F247" s="2">
        <v>0</v>
      </c>
      <c r="G247" s="2">
        <v>1.43e-10</v>
      </c>
    </row>
    <row r="248" ht="15" spans="1:7">
      <c r="A248" s="2">
        <v>34</v>
      </c>
      <c r="B248" s="2">
        <v>92518</v>
      </c>
      <c r="C248" s="2" t="s">
        <v>179</v>
      </c>
      <c r="D248" s="2">
        <v>34</v>
      </c>
      <c r="E248" s="2">
        <v>215071</v>
      </c>
      <c r="F248" s="2">
        <v>0</v>
      </c>
      <c r="G248" s="2">
        <v>1.43e-10</v>
      </c>
    </row>
    <row r="249" ht="15" spans="1:7">
      <c r="A249" s="2">
        <v>34</v>
      </c>
      <c r="B249" s="2">
        <v>92518</v>
      </c>
      <c r="C249" s="2" t="s">
        <v>179</v>
      </c>
      <c r="D249" s="2">
        <v>34</v>
      </c>
      <c r="E249" s="2">
        <v>296499</v>
      </c>
      <c r="F249" s="2">
        <v>0</v>
      </c>
      <c r="G249" s="2">
        <v>1.43e-10</v>
      </c>
    </row>
    <row r="250" ht="15" spans="1:7">
      <c r="A250" s="2">
        <v>34</v>
      </c>
      <c r="B250" s="2">
        <v>94022</v>
      </c>
      <c r="C250" s="2" t="s">
        <v>179</v>
      </c>
      <c r="D250" s="2">
        <v>34</v>
      </c>
      <c r="E250" s="2">
        <v>242022</v>
      </c>
      <c r="F250" s="2">
        <v>0</v>
      </c>
      <c r="G250" s="2">
        <v>1.43e-10</v>
      </c>
    </row>
    <row r="251" ht="15" spans="1:7">
      <c r="A251" s="2">
        <v>34</v>
      </c>
      <c r="B251" s="2">
        <v>94022</v>
      </c>
      <c r="C251" s="2" t="s">
        <v>179</v>
      </c>
      <c r="D251" s="2">
        <v>34</v>
      </c>
      <c r="E251" s="2">
        <v>347102</v>
      </c>
      <c r="F251" s="2">
        <v>0</v>
      </c>
      <c r="G251" s="2">
        <v>1.43e-10</v>
      </c>
    </row>
    <row r="252" ht="15" spans="1:7">
      <c r="A252" s="2">
        <v>34</v>
      </c>
      <c r="B252" s="2">
        <v>99030</v>
      </c>
      <c r="C252" s="2" t="s">
        <v>178</v>
      </c>
      <c r="D252" s="2">
        <v>34</v>
      </c>
      <c r="E252" s="2">
        <v>223071</v>
      </c>
      <c r="F252" s="2">
        <v>0</v>
      </c>
      <c r="G252" s="2">
        <v>1.43e-10</v>
      </c>
    </row>
    <row r="253" ht="15" spans="1:7">
      <c r="A253" s="2">
        <v>34</v>
      </c>
      <c r="B253" s="2">
        <v>99030</v>
      </c>
      <c r="C253" s="2" t="s">
        <v>178</v>
      </c>
      <c r="D253" s="2">
        <v>34</v>
      </c>
      <c r="E253" s="2">
        <v>241466</v>
      </c>
      <c r="F253" s="2">
        <v>0</v>
      </c>
      <c r="G253" s="2">
        <v>1.43e-10</v>
      </c>
    </row>
    <row r="254" ht="15" spans="1:7">
      <c r="A254" s="2">
        <v>34</v>
      </c>
      <c r="B254" s="2">
        <v>99079</v>
      </c>
      <c r="C254" s="2" t="s">
        <v>179</v>
      </c>
      <c r="D254" s="2">
        <v>34</v>
      </c>
      <c r="E254" s="2">
        <v>223482</v>
      </c>
      <c r="F254" s="2">
        <v>0</v>
      </c>
      <c r="G254" s="2">
        <v>1.43e-10</v>
      </c>
    </row>
    <row r="255" ht="15" spans="1:7">
      <c r="A255" s="2">
        <v>34</v>
      </c>
      <c r="B255" s="2">
        <v>99079</v>
      </c>
      <c r="C255" s="2" t="s">
        <v>178</v>
      </c>
      <c r="D255" s="2">
        <v>34</v>
      </c>
      <c r="E255" s="2">
        <v>245902</v>
      </c>
      <c r="F255" s="2">
        <v>0</v>
      </c>
      <c r="G255" s="2">
        <v>1.43e-10</v>
      </c>
    </row>
    <row r="256" ht="15" spans="1:7">
      <c r="A256" s="2">
        <v>34</v>
      </c>
      <c r="B256" s="2">
        <v>125371</v>
      </c>
      <c r="C256" s="2" t="s">
        <v>178</v>
      </c>
      <c r="D256" s="2">
        <v>34</v>
      </c>
      <c r="E256" s="2">
        <v>223071</v>
      </c>
      <c r="F256" s="2">
        <v>0</v>
      </c>
      <c r="G256" s="2">
        <v>1.43e-10</v>
      </c>
    </row>
    <row r="257" ht="15" spans="1:7">
      <c r="A257" s="2">
        <v>34</v>
      </c>
      <c r="B257" s="2">
        <v>125371</v>
      </c>
      <c r="C257" s="2" t="s">
        <v>178</v>
      </c>
      <c r="D257" s="2">
        <v>34</v>
      </c>
      <c r="E257" s="2">
        <v>241466</v>
      </c>
      <c r="F257" s="2">
        <v>0</v>
      </c>
      <c r="G257" s="2">
        <v>1.43e-10</v>
      </c>
    </row>
    <row r="258" ht="15" spans="1:7">
      <c r="A258" s="2">
        <v>34</v>
      </c>
      <c r="B258" s="2">
        <v>134540</v>
      </c>
      <c r="C258" s="2" t="s">
        <v>179</v>
      </c>
      <c r="D258" s="2">
        <v>34</v>
      </c>
      <c r="E258" s="2">
        <v>223482</v>
      </c>
      <c r="F258" s="2">
        <v>0</v>
      </c>
      <c r="G258" s="2">
        <v>1.43e-10</v>
      </c>
    </row>
    <row r="259" ht="15" spans="1:7">
      <c r="A259" s="2">
        <v>34</v>
      </c>
      <c r="B259" s="2">
        <v>134540</v>
      </c>
      <c r="C259" s="2" t="s">
        <v>178</v>
      </c>
      <c r="D259" s="2">
        <v>34</v>
      </c>
      <c r="E259" s="2">
        <v>245902</v>
      </c>
      <c r="F259" s="2">
        <v>0</v>
      </c>
      <c r="G259" s="2">
        <v>1.43e-10</v>
      </c>
    </row>
    <row r="260" ht="15" spans="1:7">
      <c r="A260" s="2">
        <v>34</v>
      </c>
      <c r="B260" s="2">
        <v>185911</v>
      </c>
      <c r="C260" s="2" t="s">
        <v>179</v>
      </c>
      <c r="D260" s="2">
        <v>34</v>
      </c>
      <c r="E260" s="2">
        <v>329316</v>
      </c>
      <c r="F260" s="2">
        <v>0</v>
      </c>
      <c r="G260" s="2">
        <v>1.43e-10</v>
      </c>
    </row>
    <row r="261" ht="15" spans="1:7">
      <c r="A261" s="2">
        <v>34</v>
      </c>
      <c r="B261" s="2">
        <v>196563</v>
      </c>
      <c r="C261" s="2" t="s">
        <v>179</v>
      </c>
      <c r="D261" s="2">
        <v>34</v>
      </c>
      <c r="E261" s="2">
        <v>245876</v>
      </c>
      <c r="F261" s="2">
        <v>0</v>
      </c>
      <c r="G261" s="2">
        <v>1.43e-10</v>
      </c>
    </row>
    <row r="262" ht="15" spans="1:7">
      <c r="A262" s="2">
        <v>34</v>
      </c>
      <c r="B262" s="2">
        <v>207204</v>
      </c>
      <c r="C262" s="2" t="s">
        <v>178</v>
      </c>
      <c r="D262" s="2">
        <v>34</v>
      </c>
      <c r="E262" s="2">
        <v>269610</v>
      </c>
      <c r="F262" s="2">
        <v>0</v>
      </c>
      <c r="G262" s="2">
        <v>1.43e-10</v>
      </c>
    </row>
    <row r="263" ht="15" spans="1:7">
      <c r="A263" s="2">
        <v>34</v>
      </c>
      <c r="B263" s="2">
        <v>207204</v>
      </c>
      <c r="C263" s="2" t="s">
        <v>179</v>
      </c>
      <c r="D263" s="2">
        <v>34</v>
      </c>
      <c r="E263" s="2">
        <v>366922</v>
      </c>
      <c r="F263" s="2">
        <v>0</v>
      </c>
      <c r="G263" s="2">
        <v>1.43e-10</v>
      </c>
    </row>
    <row r="264" ht="15" spans="1:7">
      <c r="A264" s="2">
        <v>34</v>
      </c>
      <c r="B264" s="2">
        <v>215070</v>
      </c>
      <c r="C264" s="2" t="s">
        <v>178</v>
      </c>
      <c r="D264" s="2">
        <v>34</v>
      </c>
      <c r="E264" s="2">
        <v>338117</v>
      </c>
      <c r="F264" s="2">
        <v>0</v>
      </c>
      <c r="G264" s="2">
        <v>1.43e-10</v>
      </c>
    </row>
    <row r="265" ht="15" spans="1:7">
      <c r="A265" s="2">
        <v>34</v>
      </c>
      <c r="B265" s="2">
        <v>221217</v>
      </c>
      <c r="C265" s="2" t="s">
        <v>179</v>
      </c>
      <c r="D265" s="2">
        <v>34</v>
      </c>
      <c r="E265" s="2">
        <v>241466</v>
      </c>
      <c r="F265" s="2">
        <v>0</v>
      </c>
      <c r="G265" s="2">
        <v>1.43e-10</v>
      </c>
    </row>
    <row r="266" ht="15" spans="1:7">
      <c r="A266" s="2">
        <v>34</v>
      </c>
      <c r="B266" s="2">
        <v>223482</v>
      </c>
      <c r="C266" s="2" t="s">
        <v>178</v>
      </c>
      <c r="D266" s="2">
        <v>34</v>
      </c>
      <c r="E266" s="2">
        <v>334737</v>
      </c>
      <c r="F266" s="2">
        <v>0</v>
      </c>
      <c r="G266" s="2">
        <v>1.43e-10</v>
      </c>
    </row>
    <row r="267" ht="15" spans="1:7">
      <c r="A267" s="2">
        <v>34</v>
      </c>
      <c r="B267" s="2">
        <v>223500</v>
      </c>
      <c r="C267" s="2" t="s">
        <v>178</v>
      </c>
      <c r="D267" s="2">
        <v>34</v>
      </c>
      <c r="E267" s="2">
        <v>269628</v>
      </c>
      <c r="F267" s="2">
        <v>0</v>
      </c>
      <c r="G267" s="2">
        <v>1.43e-10</v>
      </c>
    </row>
    <row r="268" ht="15" spans="1:7">
      <c r="A268" s="2">
        <v>34</v>
      </c>
      <c r="B268" s="2">
        <v>223500</v>
      </c>
      <c r="C268" s="2" t="s">
        <v>179</v>
      </c>
      <c r="D268" s="2">
        <v>34</v>
      </c>
      <c r="E268" s="2">
        <v>366904</v>
      </c>
      <c r="F268" s="2">
        <v>0</v>
      </c>
      <c r="G268" s="2">
        <v>1.43e-10</v>
      </c>
    </row>
    <row r="269" ht="15" spans="1:7">
      <c r="A269" s="2">
        <v>34</v>
      </c>
      <c r="B269" s="2">
        <v>225413</v>
      </c>
      <c r="C269" s="2" t="s">
        <v>179</v>
      </c>
      <c r="D269" s="2">
        <v>34</v>
      </c>
      <c r="E269" s="2">
        <v>249256</v>
      </c>
      <c r="F269" s="2">
        <v>0</v>
      </c>
      <c r="G269" s="2">
        <v>1.43e-10</v>
      </c>
    </row>
    <row r="270" ht="15" spans="1:7">
      <c r="A270" s="2">
        <v>34</v>
      </c>
      <c r="B270" s="2">
        <v>235345</v>
      </c>
      <c r="C270" s="2" t="s">
        <v>179</v>
      </c>
      <c r="D270" s="2">
        <v>34</v>
      </c>
      <c r="E270" s="2">
        <v>285279</v>
      </c>
      <c r="F270" s="2">
        <v>0</v>
      </c>
      <c r="G270" s="2">
        <v>1.43e-10</v>
      </c>
    </row>
    <row r="271" ht="15" spans="1:7">
      <c r="A271" s="2">
        <v>34</v>
      </c>
      <c r="B271" s="2">
        <v>245884</v>
      </c>
      <c r="C271" s="2" t="s">
        <v>179</v>
      </c>
      <c r="D271" s="2">
        <v>34</v>
      </c>
      <c r="E271" s="2">
        <v>269628</v>
      </c>
      <c r="F271" s="2">
        <v>0</v>
      </c>
      <c r="G271" s="2">
        <v>1.43e-10</v>
      </c>
    </row>
    <row r="272" ht="15" spans="1:7">
      <c r="A272" s="2">
        <v>34</v>
      </c>
      <c r="B272" s="2">
        <v>245884</v>
      </c>
      <c r="C272" s="2" t="s">
        <v>178</v>
      </c>
      <c r="D272" s="2">
        <v>34</v>
      </c>
      <c r="E272" s="2">
        <v>366904</v>
      </c>
      <c r="F272" s="2">
        <v>0</v>
      </c>
      <c r="G272" s="2">
        <v>1.43e-10</v>
      </c>
    </row>
    <row r="273" ht="15" spans="1:7">
      <c r="A273" s="2">
        <v>34</v>
      </c>
      <c r="B273" s="2">
        <v>245902</v>
      </c>
      <c r="C273" s="2" t="s">
        <v>179</v>
      </c>
      <c r="D273" s="2">
        <v>34</v>
      </c>
      <c r="E273" s="2">
        <v>334737</v>
      </c>
      <c r="F273" s="2">
        <v>0</v>
      </c>
      <c r="G273" s="2">
        <v>1.43e-10</v>
      </c>
    </row>
    <row r="274" ht="15" spans="1:7">
      <c r="A274" s="2">
        <v>34</v>
      </c>
      <c r="B274" s="2">
        <v>261407</v>
      </c>
      <c r="C274" s="2" t="s">
        <v>179</v>
      </c>
      <c r="D274" s="2">
        <v>34</v>
      </c>
      <c r="E274" s="2">
        <v>269628</v>
      </c>
      <c r="F274" s="2">
        <v>0</v>
      </c>
      <c r="G274" s="2">
        <v>1.43e-10</v>
      </c>
    </row>
    <row r="275" ht="15" spans="1:7">
      <c r="A275" s="2">
        <v>34</v>
      </c>
      <c r="B275" s="2">
        <v>261407</v>
      </c>
      <c r="C275" s="2" t="s">
        <v>178</v>
      </c>
      <c r="D275" s="2">
        <v>34</v>
      </c>
      <c r="E275" s="2">
        <v>366904</v>
      </c>
      <c r="F275" s="2">
        <v>0</v>
      </c>
      <c r="G275" s="2">
        <v>1.43e-10</v>
      </c>
    </row>
    <row r="276" ht="15" spans="1:7">
      <c r="A276" s="2">
        <v>34</v>
      </c>
      <c r="B276" s="2">
        <v>296498</v>
      </c>
      <c r="C276" s="2" t="s">
        <v>178</v>
      </c>
      <c r="D276" s="2">
        <v>34</v>
      </c>
      <c r="E276" s="2">
        <v>338117</v>
      </c>
      <c r="F276" s="2">
        <v>0</v>
      </c>
      <c r="G276" s="2">
        <v>1.43e-10</v>
      </c>
    </row>
    <row r="277" ht="15" spans="1:7">
      <c r="A277" s="2">
        <v>33</v>
      </c>
      <c r="B277" s="2">
        <v>6010</v>
      </c>
      <c r="C277" s="2" t="s">
        <v>178</v>
      </c>
      <c r="D277" s="2">
        <v>33</v>
      </c>
      <c r="E277" s="2">
        <v>227382</v>
      </c>
      <c r="F277" s="2">
        <v>0</v>
      </c>
      <c r="G277" s="2">
        <v>5.73e-10</v>
      </c>
    </row>
    <row r="278" ht="15" spans="1:7">
      <c r="A278" s="2">
        <v>33</v>
      </c>
      <c r="B278" s="2">
        <v>29620</v>
      </c>
      <c r="C278" s="2" t="s">
        <v>179</v>
      </c>
      <c r="D278" s="2">
        <v>33</v>
      </c>
      <c r="E278" s="2">
        <v>74080</v>
      </c>
      <c r="F278" s="2">
        <v>0</v>
      </c>
      <c r="G278" s="2">
        <v>5.73e-10</v>
      </c>
    </row>
    <row r="279" ht="15" spans="1:7">
      <c r="A279" s="2">
        <v>33</v>
      </c>
      <c r="B279" s="2">
        <v>29859</v>
      </c>
      <c r="C279" s="2" t="s">
        <v>178</v>
      </c>
      <c r="D279" s="2">
        <v>33</v>
      </c>
      <c r="E279" s="2">
        <v>111013</v>
      </c>
      <c r="F279" s="2">
        <v>0</v>
      </c>
      <c r="G279" s="2">
        <v>5.73e-10</v>
      </c>
    </row>
    <row r="280" ht="15" spans="1:7">
      <c r="A280" s="2">
        <v>33</v>
      </c>
      <c r="B280" s="2">
        <v>46965</v>
      </c>
      <c r="C280" s="2" t="s">
        <v>179</v>
      </c>
      <c r="D280" s="2">
        <v>33</v>
      </c>
      <c r="E280" s="2">
        <v>267081</v>
      </c>
      <c r="F280" s="2">
        <v>0</v>
      </c>
      <c r="G280" s="2">
        <v>5.73e-10</v>
      </c>
    </row>
    <row r="281" ht="15" spans="1:7">
      <c r="A281" s="2">
        <v>33</v>
      </c>
      <c r="B281" s="2">
        <v>73939</v>
      </c>
      <c r="C281" s="2" t="s">
        <v>179</v>
      </c>
      <c r="D281" s="2">
        <v>33</v>
      </c>
      <c r="E281" s="2">
        <v>123297</v>
      </c>
      <c r="F281" s="2">
        <v>0</v>
      </c>
      <c r="G281" s="2">
        <v>5.73e-10</v>
      </c>
    </row>
    <row r="282" ht="15" spans="1:7">
      <c r="A282" s="2">
        <v>33</v>
      </c>
      <c r="B282" s="2">
        <v>92519</v>
      </c>
      <c r="C282" s="2" t="s">
        <v>179</v>
      </c>
      <c r="D282" s="2">
        <v>33</v>
      </c>
      <c r="E282" s="2">
        <v>336187</v>
      </c>
      <c r="F282" s="2">
        <v>0</v>
      </c>
      <c r="G282" s="2">
        <v>5.73e-10</v>
      </c>
    </row>
    <row r="283" ht="15" spans="1:7">
      <c r="A283" s="2">
        <v>33</v>
      </c>
      <c r="B283" s="2">
        <v>92519</v>
      </c>
      <c r="C283" s="2" t="s">
        <v>179</v>
      </c>
      <c r="D283" s="2">
        <v>33</v>
      </c>
      <c r="E283" s="2">
        <v>338118</v>
      </c>
      <c r="F283" s="2">
        <v>0</v>
      </c>
      <c r="G283" s="2">
        <v>5.73e-10</v>
      </c>
    </row>
    <row r="284" ht="15" spans="1:7">
      <c r="A284" s="2">
        <v>33</v>
      </c>
      <c r="B284" s="2">
        <v>111013</v>
      </c>
      <c r="C284" s="2" t="s">
        <v>179</v>
      </c>
      <c r="D284" s="2">
        <v>33</v>
      </c>
      <c r="E284" s="2">
        <v>184642</v>
      </c>
      <c r="F284" s="2">
        <v>0</v>
      </c>
      <c r="G284" s="2">
        <v>5.73e-10</v>
      </c>
    </row>
    <row r="285" ht="15" spans="1:7">
      <c r="A285" s="2">
        <v>33</v>
      </c>
      <c r="B285" s="2">
        <v>171103</v>
      </c>
      <c r="C285" s="2" t="s">
        <v>178</v>
      </c>
      <c r="D285" s="2">
        <v>33</v>
      </c>
      <c r="E285" s="2">
        <v>331288</v>
      </c>
      <c r="F285" s="2">
        <v>0</v>
      </c>
      <c r="G285" s="2">
        <v>5.73e-10</v>
      </c>
    </row>
    <row r="286" ht="15" spans="1:7">
      <c r="A286" s="2">
        <v>33</v>
      </c>
      <c r="B286" s="2">
        <v>215071</v>
      </c>
      <c r="C286" s="2" t="s">
        <v>178</v>
      </c>
      <c r="D286" s="2">
        <v>33</v>
      </c>
      <c r="E286" s="2">
        <v>336187</v>
      </c>
      <c r="F286" s="2">
        <v>0</v>
      </c>
      <c r="G286" s="2">
        <v>5.73e-10</v>
      </c>
    </row>
    <row r="287" ht="15" spans="1:7">
      <c r="A287" s="2">
        <v>33</v>
      </c>
      <c r="B287" s="2">
        <v>215908</v>
      </c>
      <c r="C287" s="2" t="s">
        <v>179</v>
      </c>
      <c r="D287" s="2">
        <v>33</v>
      </c>
      <c r="E287" s="2">
        <v>360807</v>
      </c>
      <c r="F287" s="2">
        <v>0</v>
      </c>
      <c r="G287" s="2">
        <v>5.73e-10</v>
      </c>
    </row>
    <row r="288" ht="15" spans="1:7">
      <c r="A288" s="2">
        <v>33</v>
      </c>
      <c r="B288" s="2">
        <v>225412</v>
      </c>
      <c r="C288" s="2" t="s">
        <v>178</v>
      </c>
      <c r="D288" s="2">
        <v>33</v>
      </c>
      <c r="E288" s="2">
        <v>227051</v>
      </c>
      <c r="F288" s="2">
        <v>0</v>
      </c>
      <c r="G288" s="2">
        <v>5.73e-10</v>
      </c>
    </row>
    <row r="289" ht="15" spans="1:7">
      <c r="A289" s="2">
        <v>33</v>
      </c>
      <c r="B289" s="2">
        <v>296499</v>
      </c>
      <c r="C289" s="2" t="s">
        <v>178</v>
      </c>
      <c r="D289" s="2">
        <v>33</v>
      </c>
      <c r="E289" s="2">
        <v>336187</v>
      </c>
      <c r="F289" s="2">
        <v>0</v>
      </c>
      <c r="G289" s="2">
        <v>5.73e-10</v>
      </c>
    </row>
    <row r="290" ht="15" spans="1:7">
      <c r="A290" s="2">
        <v>32</v>
      </c>
      <c r="B290" s="2">
        <v>28299</v>
      </c>
      <c r="C290" s="2" t="s">
        <v>179</v>
      </c>
      <c r="D290" s="2">
        <v>32</v>
      </c>
      <c r="E290" s="2">
        <v>248641</v>
      </c>
      <c r="F290" s="2">
        <v>0</v>
      </c>
      <c r="G290" s="2">
        <v>2.29e-9</v>
      </c>
    </row>
    <row r="291" ht="15" spans="1:7">
      <c r="A291" s="2">
        <v>32</v>
      </c>
      <c r="B291" s="2">
        <v>29859</v>
      </c>
      <c r="C291" s="2" t="s">
        <v>179</v>
      </c>
      <c r="D291" s="2">
        <v>32</v>
      </c>
      <c r="E291" s="2">
        <v>223085</v>
      </c>
      <c r="F291" s="2">
        <v>0</v>
      </c>
      <c r="G291" s="2">
        <v>2.29e-9</v>
      </c>
    </row>
    <row r="292" ht="15" spans="1:7">
      <c r="A292" s="2">
        <v>32</v>
      </c>
      <c r="B292" s="2">
        <v>29859</v>
      </c>
      <c r="C292" s="2" t="s">
        <v>179</v>
      </c>
      <c r="D292" s="2">
        <v>32</v>
      </c>
      <c r="E292" s="2">
        <v>241480</v>
      </c>
      <c r="F292" s="2">
        <v>0</v>
      </c>
      <c r="G292" s="2">
        <v>2.29e-9</v>
      </c>
    </row>
    <row r="293" ht="15" spans="1:7">
      <c r="A293" s="2">
        <v>32</v>
      </c>
      <c r="B293" s="2">
        <v>32460</v>
      </c>
      <c r="C293" s="2" t="s">
        <v>178</v>
      </c>
      <c r="D293" s="2">
        <v>32</v>
      </c>
      <c r="E293" s="2">
        <v>248641</v>
      </c>
      <c r="F293" s="2">
        <v>0</v>
      </c>
      <c r="G293" s="2">
        <v>2.29e-9</v>
      </c>
    </row>
    <row r="294" ht="15" spans="1:7">
      <c r="A294" s="2">
        <v>32</v>
      </c>
      <c r="B294" s="2">
        <v>44856</v>
      </c>
      <c r="C294" s="2" t="s">
        <v>179</v>
      </c>
      <c r="D294" s="2">
        <v>32</v>
      </c>
      <c r="E294" s="2">
        <v>175511</v>
      </c>
      <c r="F294" s="2">
        <v>0</v>
      </c>
      <c r="G294" s="2">
        <v>2.29e-9</v>
      </c>
    </row>
    <row r="295" ht="15" spans="1:7">
      <c r="A295" s="2">
        <v>32</v>
      </c>
      <c r="B295" s="2">
        <v>46964</v>
      </c>
      <c r="C295" s="2" t="s">
        <v>179</v>
      </c>
      <c r="D295" s="2">
        <v>32</v>
      </c>
      <c r="E295" s="2">
        <v>92518</v>
      </c>
      <c r="F295" s="2">
        <v>0</v>
      </c>
      <c r="G295" s="2">
        <v>2.29e-9</v>
      </c>
    </row>
    <row r="296" ht="15" spans="1:7">
      <c r="A296" s="2">
        <v>32</v>
      </c>
      <c r="B296" s="2">
        <v>58800</v>
      </c>
      <c r="C296" s="2" t="s">
        <v>179</v>
      </c>
      <c r="D296" s="2">
        <v>32</v>
      </c>
      <c r="E296" s="2">
        <v>215082</v>
      </c>
      <c r="F296" s="2">
        <v>0</v>
      </c>
      <c r="G296" s="2">
        <v>2.29e-9</v>
      </c>
    </row>
    <row r="297" ht="15" spans="1:7">
      <c r="A297" s="2">
        <v>32</v>
      </c>
      <c r="B297" s="2">
        <v>58800</v>
      </c>
      <c r="C297" s="2" t="s">
        <v>178</v>
      </c>
      <c r="D297" s="2">
        <v>32</v>
      </c>
      <c r="E297" s="2">
        <v>267074</v>
      </c>
      <c r="F297" s="2">
        <v>0</v>
      </c>
      <c r="G297" s="2">
        <v>2.29e-9</v>
      </c>
    </row>
    <row r="298" ht="15" spans="1:7">
      <c r="A298" s="2">
        <v>32</v>
      </c>
      <c r="B298" s="2">
        <v>58800</v>
      </c>
      <c r="C298" s="2" t="s">
        <v>179</v>
      </c>
      <c r="D298" s="2">
        <v>32</v>
      </c>
      <c r="E298" s="2">
        <v>296510</v>
      </c>
      <c r="F298" s="2">
        <v>0</v>
      </c>
      <c r="G298" s="2">
        <v>2.29e-9</v>
      </c>
    </row>
    <row r="299" ht="15" spans="1:7">
      <c r="A299" s="2">
        <v>32</v>
      </c>
      <c r="B299" s="2">
        <v>92518</v>
      </c>
      <c r="C299" s="2" t="s">
        <v>178</v>
      </c>
      <c r="D299" s="2">
        <v>32</v>
      </c>
      <c r="E299" s="2">
        <v>127902</v>
      </c>
      <c r="F299" s="2">
        <v>0</v>
      </c>
      <c r="G299" s="2">
        <v>2.29e-9</v>
      </c>
    </row>
    <row r="300" ht="15" spans="1:7">
      <c r="A300" s="2">
        <v>32</v>
      </c>
      <c r="B300" s="2">
        <v>93274</v>
      </c>
      <c r="C300" s="2" t="s">
        <v>179</v>
      </c>
      <c r="D300" s="2">
        <v>32</v>
      </c>
      <c r="E300" s="2">
        <v>261425</v>
      </c>
      <c r="F300" s="2">
        <v>0</v>
      </c>
      <c r="G300" s="2">
        <v>2.29e-9</v>
      </c>
    </row>
    <row r="301" ht="15" spans="1:7">
      <c r="A301" s="2">
        <v>32</v>
      </c>
      <c r="B301" s="2">
        <v>99092</v>
      </c>
      <c r="C301" s="2" t="s">
        <v>179</v>
      </c>
      <c r="D301" s="2">
        <v>32</v>
      </c>
      <c r="E301" s="2">
        <v>248641</v>
      </c>
      <c r="F301" s="2">
        <v>0</v>
      </c>
      <c r="G301" s="2">
        <v>2.29e-9</v>
      </c>
    </row>
    <row r="302" ht="15" spans="1:7">
      <c r="A302" s="2">
        <v>32</v>
      </c>
      <c r="B302" s="2">
        <v>99096</v>
      </c>
      <c r="C302" s="2" t="s">
        <v>178</v>
      </c>
      <c r="D302" s="2">
        <v>32</v>
      </c>
      <c r="E302" s="2">
        <v>336232</v>
      </c>
      <c r="F302" s="2">
        <v>0</v>
      </c>
      <c r="G302" s="2">
        <v>2.29e-9</v>
      </c>
    </row>
    <row r="303" ht="15" spans="1:7">
      <c r="A303" s="2">
        <v>32</v>
      </c>
      <c r="B303" s="2">
        <v>119914</v>
      </c>
      <c r="C303" s="2" t="s">
        <v>179</v>
      </c>
      <c r="D303" s="2">
        <v>32</v>
      </c>
      <c r="E303" s="2">
        <v>207241</v>
      </c>
      <c r="F303" s="2">
        <v>0</v>
      </c>
      <c r="G303" s="2">
        <v>2.29e-9</v>
      </c>
    </row>
    <row r="304" ht="15" spans="1:7">
      <c r="A304" s="2">
        <v>32</v>
      </c>
      <c r="B304" s="2">
        <v>123298</v>
      </c>
      <c r="C304" s="2" t="s">
        <v>178</v>
      </c>
      <c r="D304" s="2">
        <v>32</v>
      </c>
      <c r="E304" s="2">
        <v>297319</v>
      </c>
      <c r="F304" s="2">
        <v>0</v>
      </c>
      <c r="G304" s="2">
        <v>2.29e-9</v>
      </c>
    </row>
    <row r="305" ht="15" spans="1:7">
      <c r="A305" s="2">
        <v>32</v>
      </c>
      <c r="B305" s="2">
        <v>134553</v>
      </c>
      <c r="C305" s="2" t="s">
        <v>179</v>
      </c>
      <c r="D305" s="2">
        <v>32</v>
      </c>
      <c r="E305" s="2">
        <v>248641</v>
      </c>
      <c r="F305" s="2">
        <v>0</v>
      </c>
      <c r="G305" s="2">
        <v>2.29e-9</v>
      </c>
    </row>
    <row r="306" ht="15" spans="1:7">
      <c r="A306" s="2">
        <v>32</v>
      </c>
      <c r="B306" s="2">
        <v>184069</v>
      </c>
      <c r="C306" s="2" t="s">
        <v>178</v>
      </c>
      <c r="D306" s="2">
        <v>32</v>
      </c>
      <c r="E306" s="2">
        <v>279950</v>
      </c>
      <c r="F306" s="2">
        <v>0</v>
      </c>
      <c r="G306" s="2">
        <v>2.29e-9</v>
      </c>
    </row>
    <row r="307" ht="15" spans="1:7">
      <c r="A307" s="2">
        <v>32</v>
      </c>
      <c r="B307" s="2">
        <v>184643</v>
      </c>
      <c r="C307" s="2" t="s">
        <v>178</v>
      </c>
      <c r="D307" s="2">
        <v>32</v>
      </c>
      <c r="E307" s="2">
        <v>223085</v>
      </c>
      <c r="F307" s="2">
        <v>0</v>
      </c>
      <c r="G307" s="2">
        <v>2.29e-9</v>
      </c>
    </row>
    <row r="308" ht="15" spans="1:7">
      <c r="A308" s="2">
        <v>32</v>
      </c>
      <c r="B308" s="2">
        <v>184643</v>
      </c>
      <c r="C308" s="2" t="s">
        <v>178</v>
      </c>
      <c r="D308" s="2">
        <v>32</v>
      </c>
      <c r="E308" s="2">
        <v>241480</v>
      </c>
      <c r="F308" s="2">
        <v>0</v>
      </c>
      <c r="G308" s="2">
        <v>2.29e-9</v>
      </c>
    </row>
    <row r="309" ht="15" spans="1:7">
      <c r="A309" s="2">
        <v>32</v>
      </c>
      <c r="B309" s="2">
        <v>205247</v>
      </c>
      <c r="C309" s="2" t="s">
        <v>178</v>
      </c>
      <c r="D309" s="2">
        <v>32</v>
      </c>
      <c r="E309" s="2">
        <v>242062</v>
      </c>
      <c r="F309" s="2">
        <v>0</v>
      </c>
      <c r="G309" s="2">
        <v>2.29e-9</v>
      </c>
    </row>
    <row r="310" ht="15" spans="1:7">
      <c r="A310" s="2">
        <v>32</v>
      </c>
      <c r="B310" s="2">
        <v>205247</v>
      </c>
      <c r="C310" s="2" t="s">
        <v>179</v>
      </c>
      <c r="D310" s="2">
        <v>32</v>
      </c>
      <c r="E310" s="2">
        <v>329821</v>
      </c>
      <c r="F310" s="2">
        <v>0</v>
      </c>
      <c r="G310" s="2">
        <v>2.29e-9</v>
      </c>
    </row>
    <row r="311" ht="15" spans="1:7">
      <c r="A311" s="2">
        <v>32</v>
      </c>
      <c r="B311" s="2">
        <v>215098</v>
      </c>
      <c r="C311" s="2" t="s">
        <v>178</v>
      </c>
      <c r="D311" s="2">
        <v>32</v>
      </c>
      <c r="E311" s="2">
        <v>261425</v>
      </c>
      <c r="F311" s="2">
        <v>0</v>
      </c>
      <c r="G311" s="2">
        <v>2.29e-9</v>
      </c>
    </row>
    <row r="312" ht="15" spans="1:7">
      <c r="A312" s="2">
        <v>32</v>
      </c>
      <c r="B312" s="2">
        <v>227052</v>
      </c>
      <c r="C312" s="2" t="s">
        <v>179</v>
      </c>
      <c r="D312" s="2">
        <v>32</v>
      </c>
      <c r="E312" s="2">
        <v>249258</v>
      </c>
      <c r="F312" s="2">
        <v>0</v>
      </c>
      <c r="G312" s="2">
        <v>2.29e-9</v>
      </c>
    </row>
    <row r="313" ht="15" spans="1:7">
      <c r="A313" s="2">
        <v>32</v>
      </c>
      <c r="B313" s="2">
        <v>227085</v>
      </c>
      <c r="C313" s="2" t="s">
        <v>179</v>
      </c>
      <c r="D313" s="2">
        <v>32</v>
      </c>
      <c r="E313" s="2">
        <v>261425</v>
      </c>
      <c r="F313" s="2">
        <v>0</v>
      </c>
      <c r="G313" s="2">
        <v>2.29e-9</v>
      </c>
    </row>
    <row r="314" ht="15" spans="1:7">
      <c r="A314" s="2">
        <v>32</v>
      </c>
      <c r="B314" s="2">
        <v>227128</v>
      </c>
      <c r="C314" s="2" t="s">
        <v>178</v>
      </c>
      <c r="D314" s="2">
        <v>32</v>
      </c>
      <c r="E314" s="2">
        <v>248641</v>
      </c>
      <c r="F314" s="2">
        <v>0</v>
      </c>
      <c r="G314" s="2">
        <v>2.29e-9</v>
      </c>
    </row>
    <row r="315" ht="15" spans="1:7">
      <c r="A315" s="2">
        <v>32</v>
      </c>
      <c r="B315" s="2">
        <v>242060</v>
      </c>
      <c r="C315" s="2" t="s">
        <v>179</v>
      </c>
      <c r="D315" s="2">
        <v>32</v>
      </c>
      <c r="E315" s="2">
        <v>248641</v>
      </c>
      <c r="F315" s="2">
        <v>0</v>
      </c>
      <c r="G315" s="2">
        <v>2.29e-9</v>
      </c>
    </row>
    <row r="316" ht="15" spans="1:7">
      <c r="A316" s="2">
        <v>32</v>
      </c>
      <c r="B316" s="2">
        <v>248641</v>
      </c>
      <c r="C316" s="2" t="s">
        <v>178</v>
      </c>
      <c r="D316" s="2">
        <v>32</v>
      </c>
      <c r="E316" s="2">
        <v>329823</v>
      </c>
      <c r="F316" s="2">
        <v>0</v>
      </c>
      <c r="G316" s="2">
        <v>2.29e-9</v>
      </c>
    </row>
    <row r="317" ht="15" spans="1:7">
      <c r="A317" s="2">
        <v>32</v>
      </c>
      <c r="B317" s="2">
        <v>248641</v>
      </c>
      <c r="C317" s="2" t="s">
        <v>178</v>
      </c>
      <c r="D317" s="2">
        <v>32</v>
      </c>
      <c r="E317" s="2">
        <v>334726</v>
      </c>
      <c r="F317" s="2">
        <v>0</v>
      </c>
      <c r="G317" s="2">
        <v>2.29e-9</v>
      </c>
    </row>
    <row r="318" ht="15" spans="1:7">
      <c r="A318" s="2">
        <v>32</v>
      </c>
      <c r="B318" s="2">
        <v>251059</v>
      </c>
      <c r="C318" s="2" t="s">
        <v>178</v>
      </c>
      <c r="D318" s="2">
        <v>32</v>
      </c>
      <c r="E318" s="2">
        <v>261425</v>
      </c>
      <c r="F318" s="2">
        <v>0</v>
      </c>
      <c r="G318" s="2">
        <v>2.29e-9</v>
      </c>
    </row>
    <row r="319" ht="15" spans="1:7">
      <c r="A319" s="2">
        <v>32</v>
      </c>
      <c r="B319" s="2">
        <v>261425</v>
      </c>
      <c r="C319" s="2" t="s">
        <v>178</v>
      </c>
      <c r="D319" s="2">
        <v>32</v>
      </c>
      <c r="E319" s="2">
        <v>335838</v>
      </c>
      <c r="F319" s="2">
        <v>0</v>
      </c>
      <c r="G319" s="2">
        <v>2.29e-9</v>
      </c>
    </row>
    <row r="320" ht="15" spans="1:7">
      <c r="A320" s="2">
        <v>32</v>
      </c>
      <c r="B320" s="2">
        <v>286311</v>
      </c>
      <c r="C320" s="2" t="s">
        <v>178</v>
      </c>
      <c r="D320" s="2">
        <v>32</v>
      </c>
      <c r="E320" s="2">
        <v>302117</v>
      </c>
      <c r="F320" s="2">
        <v>0</v>
      </c>
      <c r="G320" s="2">
        <v>2.29e-9</v>
      </c>
    </row>
    <row r="321" ht="15" spans="1:7">
      <c r="A321" s="2">
        <v>31</v>
      </c>
      <c r="B321" s="2">
        <v>4201</v>
      </c>
      <c r="C321" s="2" t="s">
        <v>179</v>
      </c>
      <c r="D321" s="2">
        <v>31</v>
      </c>
      <c r="E321" s="2">
        <v>140486</v>
      </c>
      <c r="F321" s="2">
        <v>0</v>
      </c>
      <c r="G321" s="2">
        <v>9.18e-9</v>
      </c>
    </row>
    <row r="322" ht="15" spans="1:7">
      <c r="A322" s="2">
        <v>31</v>
      </c>
      <c r="B322" s="2">
        <v>46931</v>
      </c>
      <c r="C322" s="2" t="s">
        <v>179</v>
      </c>
      <c r="D322" s="2">
        <v>31</v>
      </c>
      <c r="E322" s="2">
        <v>225382</v>
      </c>
      <c r="F322" s="2">
        <v>0</v>
      </c>
      <c r="G322" s="2">
        <v>9.18e-9</v>
      </c>
    </row>
    <row r="323" ht="15" spans="1:7">
      <c r="A323" s="2">
        <v>31</v>
      </c>
      <c r="B323" s="2">
        <v>46964</v>
      </c>
      <c r="C323" s="2" t="s">
        <v>178</v>
      </c>
      <c r="D323" s="2">
        <v>31</v>
      </c>
      <c r="E323" s="2">
        <v>336189</v>
      </c>
      <c r="F323" s="2">
        <v>0</v>
      </c>
      <c r="G323" s="2">
        <v>9.18e-9</v>
      </c>
    </row>
    <row r="324" ht="15" spans="1:7">
      <c r="A324" s="2">
        <v>31</v>
      </c>
      <c r="B324" s="2">
        <v>46964</v>
      </c>
      <c r="C324" s="2" t="s">
        <v>178</v>
      </c>
      <c r="D324" s="2">
        <v>31</v>
      </c>
      <c r="E324" s="2">
        <v>338120</v>
      </c>
      <c r="F324" s="2">
        <v>0</v>
      </c>
      <c r="G324" s="2">
        <v>9.18e-9</v>
      </c>
    </row>
    <row r="325" ht="15" spans="1:7">
      <c r="A325" s="2">
        <v>31</v>
      </c>
      <c r="B325" s="2">
        <v>46980</v>
      </c>
      <c r="C325" s="2" t="s">
        <v>178</v>
      </c>
      <c r="D325" s="2">
        <v>31</v>
      </c>
      <c r="E325" s="2">
        <v>375753</v>
      </c>
      <c r="F325" s="2">
        <v>0</v>
      </c>
      <c r="G325" s="2">
        <v>9.18e-9</v>
      </c>
    </row>
    <row r="326" ht="15" spans="1:7">
      <c r="A326" s="2">
        <v>31</v>
      </c>
      <c r="B326" s="2">
        <v>58801</v>
      </c>
      <c r="C326" s="2" t="s">
        <v>178</v>
      </c>
      <c r="D326" s="2">
        <v>31</v>
      </c>
      <c r="E326" s="2">
        <v>127894</v>
      </c>
      <c r="F326" s="2">
        <v>0</v>
      </c>
      <c r="G326" s="2">
        <v>9.18e-9</v>
      </c>
    </row>
    <row r="327" ht="15" spans="1:7">
      <c r="A327" s="2">
        <v>31</v>
      </c>
      <c r="B327" s="2">
        <v>84877</v>
      </c>
      <c r="C327" s="2" t="s">
        <v>178</v>
      </c>
      <c r="D327" s="2">
        <v>31</v>
      </c>
      <c r="E327" s="2">
        <v>117718</v>
      </c>
      <c r="F327" s="2">
        <v>0</v>
      </c>
      <c r="G327" s="2">
        <v>9.18e-9</v>
      </c>
    </row>
    <row r="328" ht="15" spans="1:7">
      <c r="A328" s="2">
        <v>31</v>
      </c>
      <c r="B328" s="2">
        <v>92518</v>
      </c>
      <c r="C328" s="2" t="s">
        <v>178</v>
      </c>
      <c r="D328" s="2">
        <v>31</v>
      </c>
      <c r="E328" s="2">
        <v>267083</v>
      </c>
      <c r="F328" s="2">
        <v>0</v>
      </c>
      <c r="G328" s="2">
        <v>9.18e-9</v>
      </c>
    </row>
    <row r="329" ht="15" spans="1:7">
      <c r="A329" s="2">
        <v>31</v>
      </c>
      <c r="B329" s="2">
        <v>93207</v>
      </c>
      <c r="C329" s="2" t="s">
        <v>179</v>
      </c>
      <c r="D329" s="2">
        <v>31</v>
      </c>
      <c r="E329" s="2">
        <v>330100</v>
      </c>
      <c r="F329" s="2">
        <v>0</v>
      </c>
      <c r="G329" s="2">
        <v>9.18e-9</v>
      </c>
    </row>
    <row r="330" ht="15" spans="1:7">
      <c r="A330" s="2">
        <v>31</v>
      </c>
      <c r="B330" s="2">
        <v>93997</v>
      </c>
      <c r="C330" s="2" t="s">
        <v>178</v>
      </c>
      <c r="D330" s="2">
        <v>31</v>
      </c>
      <c r="E330" s="2">
        <v>248652</v>
      </c>
      <c r="F330" s="2">
        <v>0</v>
      </c>
      <c r="G330" s="2">
        <v>9.18e-9</v>
      </c>
    </row>
    <row r="331" ht="15" spans="1:7">
      <c r="A331" s="2">
        <v>31</v>
      </c>
      <c r="B331" s="2">
        <v>93997</v>
      </c>
      <c r="C331" s="2" t="s">
        <v>179</v>
      </c>
      <c r="D331" s="2">
        <v>31</v>
      </c>
      <c r="E331" s="2">
        <v>249346</v>
      </c>
      <c r="F331" s="2">
        <v>0</v>
      </c>
      <c r="G331" s="2">
        <v>9.18e-9</v>
      </c>
    </row>
    <row r="332" ht="15" spans="1:7">
      <c r="A332" s="2">
        <v>31</v>
      </c>
      <c r="B332" s="2">
        <v>127903</v>
      </c>
      <c r="C332" s="2" t="s">
        <v>179</v>
      </c>
      <c r="D332" s="2">
        <v>31</v>
      </c>
      <c r="E332" s="2">
        <v>336189</v>
      </c>
      <c r="F332" s="2">
        <v>0</v>
      </c>
      <c r="G332" s="2">
        <v>9.18e-9</v>
      </c>
    </row>
    <row r="333" ht="15" spans="1:7">
      <c r="A333" s="2">
        <v>31</v>
      </c>
      <c r="B333" s="2">
        <v>127903</v>
      </c>
      <c r="C333" s="2" t="s">
        <v>179</v>
      </c>
      <c r="D333" s="2">
        <v>31</v>
      </c>
      <c r="E333" s="2">
        <v>338120</v>
      </c>
      <c r="F333" s="2">
        <v>0</v>
      </c>
      <c r="G333" s="2">
        <v>9.18e-9</v>
      </c>
    </row>
    <row r="334" ht="15" spans="1:7">
      <c r="A334" s="2">
        <v>31</v>
      </c>
      <c r="B334" s="2">
        <v>157320</v>
      </c>
      <c r="C334" s="2" t="s">
        <v>179</v>
      </c>
      <c r="D334" s="2">
        <v>31</v>
      </c>
      <c r="E334" s="2">
        <v>161613</v>
      </c>
      <c r="F334" s="2">
        <v>0</v>
      </c>
      <c r="G334" s="2">
        <v>9.18e-9</v>
      </c>
    </row>
    <row r="335" ht="15" spans="1:7">
      <c r="A335" s="2">
        <v>31</v>
      </c>
      <c r="B335" s="2">
        <v>179694</v>
      </c>
      <c r="C335" s="2" t="s">
        <v>179</v>
      </c>
      <c r="D335" s="2">
        <v>31</v>
      </c>
      <c r="E335" s="2">
        <v>264384</v>
      </c>
      <c r="F335" s="2">
        <v>0</v>
      </c>
      <c r="G335" s="2">
        <v>9.18e-9</v>
      </c>
    </row>
    <row r="336" ht="15" spans="1:7">
      <c r="A336" s="2">
        <v>31</v>
      </c>
      <c r="B336" s="2">
        <v>245873</v>
      </c>
      <c r="C336" s="2" t="s">
        <v>178</v>
      </c>
      <c r="D336" s="2">
        <v>31</v>
      </c>
      <c r="E336" s="2">
        <v>249313</v>
      </c>
      <c r="F336" s="2">
        <v>0</v>
      </c>
      <c r="G336" s="2">
        <v>9.18e-9</v>
      </c>
    </row>
    <row r="337" ht="15" spans="1:7">
      <c r="A337" s="2">
        <v>31</v>
      </c>
      <c r="B337" s="2">
        <v>254507</v>
      </c>
      <c r="C337" s="2" t="s">
        <v>178</v>
      </c>
      <c r="D337" s="2">
        <v>31</v>
      </c>
      <c r="E337" s="2">
        <v>327039</v>
      </c>
      <c r="F337" s="2">
        <v>0</v>
      </c>
      <c r="G337" s="2">
        <v>9.18e-9</v>
      </c>
    </row>
    <row r="338" ht="15" spans="1:7">
      <c r="A338" s="2">
        <v>31</v>
      </c>
      <c r="B338" s="2">
        <v>283263</v>
      </c>
      <c r="C338" s="2" t="s">
        <v>178</v>
      </c>
      <c r="D338" s="2">
        <v>31</v>
      </c>
      <c r="E338" s="2">
        <v>286574</v>
      </c>
      <c r="F338" s="2">
        <v>0</v>
      </c>
      <c r="G338" s="2">
        <v>9.18e-9</v>
      </c>
    </row>
    <row r="339" ht="15" spans="1:7">
      <c r="A339" s="2">
        <v>31</v>
      </c>
      <c r="B339" s="2">
        <v>306891</v>
      </c>
      <c r="C339" s="2" t="s">
        <v>179</v>
      </c>
      <c r="D339" s="2">
        <v>31</v>
      </c>
      <c r="E339" s="2">
        <v>381105</v>
      </c>
      <c r="F339" s="2">
        <v>0</v>
      </c>
      <c r="G339" s="2">
        <v>9.18e-9</v>
      </c>
    </row>
    <row r="340" ht="15" spans="1:7">
      <c r="A340" s="2">
        <v>31</v>
      </c>
      <c r="B340" s="2">
        <v>375757</v>
      </c>
      <c r="C340" s="2" t="s">
        <v>178</v>
      </c>
      <c r="D340" s="2">
        <v>31</v>
      </c>
      <c r="E340" s="2">
        <v>375814</v>
      </c>
      <c r="F340" s="2">
        <v>0</v>
      </c>
      <c r="G340" s="2">
        <v>9.18e-9</v>
      </c>
    </row>
    <row r="341" ht="15" spans="1:7">
      <c r="A341" s="2">
        <v>30</v>
      </c>
      <c r="B341" s="2">
        <v>18527</v>
      </c>
      <c r="C341" s="2" t="s">
        <v>178</v>
      </c>
      <c r="D341" s="2">
        <v>30</v>
      </c>
      <c r="E341" s="2">
        <v>328381</v>
      </c>
      <c r="F341" s="2">
        <v>0</v>
      </c>
      <c r="G341" s="2">
        <v>3.67e-8</v>
      </c>
    </row>
    <row r="342" ht="15" spans="1:7">
      <c r="A342" s="2">
        <v>30</v>
      </c>
      <c r="B342" s="2">
        <v>28301</v>
      </c>
      <c r="C342" s="2" t="s">
        <v>178</v>
      </c>
      <c r="D342" s="2">
        <v>30</v>
      </c>
      <c r="E342" s="2">
        <v>205247</v>
      </c>
      <c r="F342" s="2">
        <v>0</v>
      </c>
      <c r="G342" s="2">
        <v>3.67e-8</v>
      </c>
    </row>
    <row r="343" ht="15" spans="1:7">
      <c r="A343" s="2">
        <v>30</v>
      </c>
      <c r="B343" s="2">
        <v>29872</v>
      </c>
      <c r="C343" s="2" t="s">
        <v>178</v>
      </c>
      <c r="D343" s="2">
        <v>30</v>
      </c>
      <c r="E343" s="2">
        <v>336219</v>
      </c>
      <c r="F343" s="2">
        <v>0</v>
      </c>
      <c r="G343" s="2">
        <v>3.67e-8</v>
      </c>
    </row>
    <row r="344" ht="15" spans="1:7">
      <c r="A344" s="2">
        <v>30</v>
      </c>
      <c r="B344" s="2">
        <v>32460</v>
      </c>
      <c r="C344" s="2" t="s">
        <v>179</v>
      </c>
      <c r="D344" s="2">
        <v>30</v>
      </c>
      <c r="E344" s="2">
        <v>205247</v>
      </c>
      <c r="F344" s="2">
        <v>0</v>
      </c>
      <c r="G344" s="2">
        <v>3.67e-8</v>
      </c>
    </row>
    <row r="345" ht="15" spans="1:7">
      <c r="A345" s="2">
        <v>30</v>
      </c>
      <c r="B345" s="2">
        <v>70850</v>
      </c>
      <c r="C345" s="2" t="s">
        <v>179</v>
      </c>
      <c r="D345" s="2">
        <v>30</v>
      </c>
      <c r="E345" s="2">
        <v>240744</v>
      </c>
      <c r="F345" s="2">
        <v>0</v>
      </c>
      <c r="G345" s="2">
        <v>3.67e-8</v>
      </c>
    </row>
    <row r="346" ht="15" spans="1:7">
      <c r="A346" s="2">
        <v>30</v>
      </c>
      <c r="B346" s="2">
        <v>87356</v>
      </c>
      <c r="C346" s="2" t="s">
        <v>178</v>
      </c>
      <c r="D346" s="2">
        <v>30</v>
      </c>
      <c r="E346" s="2">
        <v>276336</v>
      </c>
      <c r="F346" s="2">
        <v>0</v>
      </c>
      <c r="G346" s="2">
        <v>3.67e-8</v>
      </c>
    </row>
    <row r="347" ht="15" spans="1:7">
      <c r="A347" s="2">
        <v>30</v>
      </c>
      <c r="B347" s="2">
        <v>99094</v>
      </c>
      <c r="C347" s="2" t="s">
        <v>178</v>
      </c>
      <c r="D347" s="2">
        <v>30</v>
      </c>
      <c r="E347" s="2">
        <v>205247</v>
      </c>
      <c r="F347" s="2">
        <v>0</v>
      </c>
      <c r="G347" s="2">
        <v>3.67e-8</v>
      </c>
    </row>
    <row r="348" ht="15" spans="1:7">
      <c r="A348" s="2">
        <v>30</v>
      </c>
      <c r="B348" s="2">
        <v>123300</v>
      </c>
      <c r="C348" s="2" t="s">
        <v>179</v>
      </c>
      <c r="D348" s="2">
        <v>30</v>
      </c>
      <c r="E348" s="2">
        <v>357507</v>
      </c>
      <c r="F348" s="2">
        <v>0</v>
      </c>
      <c r="G348" s="2">
        <v>3.67e-8</v>
      </c>
    </row>
    <row r="349" ht="15" spans="1:7">
      <c r="A349" s="2">
        <v>30</v>
      </c>
      <c r="B349" s="2">
        <v>128961</v>
      </c>
      <c r="C349" s="2" t="s">
        <v>179</v>
      </c>
      <c r="D349" s="2">
        <v>30</v>
      </c>
      <c r="E349" s="2">
        <v>358131</v>
      </c>
      <c r="F349" s="2">
        <v>0</v>
      </c>
      <c r="G349" s="2">
        <v>3.67e-8</v>
      </c>
    </row>
    <row r="350" ht="15" spans="1:7">
      <c r="A350" s="2">
        <v>30</v>
      </c>
      <c r="B350" s="2">
        <v>134555</v>
      </c>
      <c r="C350" s="2" t="s">
        <v>178</v>
      </c>
      <c r="D350" s="2">
        <v>30</v>
      </c>
      <c r="E350" s="2">
        <v>205247</v>
      </c>
      <c r="F350" s="2">
        <v>0</v>
      </c>
      <c r="G350" s="2">
        <v>3.67e-8</v>
      </c>
    </row>
    <row r="351" ht="15" spans="1:7">
      <c r="A351" s="2">
        <v>30</v>
      </c>
      <c r="B351" s="2">
        <v>160798</v>
      </c>
      <c r="C351" s="2" t="s">
        <v>178</v>
      </c>
      <c r="D351" s="2">
        <v>30</v>
      </c>
      <c r="E351" s="2">
        <v>281614</v>
      </c>
      <c r="F351" s="2">
        <v>0</v>
      </c>
      <c r="G351" s="2">
        <v>3.67e-8</v>
      </c>
    </row>
    <row r="352" ht="15" spans="1:7">
      <c r="A352" s="2">
        <v>30</v>
      </c>
      <c r="B352" s="2">
        <v>184632</v>
      </c>
      <c r="C352" s="2" t="s">
        <v>179</v>
      </c>
      <c r="D352" s="2">
        <v>30</v>
      </c>
      <c r="E352" s="2">
        <v>336219</v>
      </c>
      <c r="F352" s="2">
        <v>0</v>
      </c>
      <c r="G352" s="2">
        <v>3.67e-8</v>
      </c>
    </row>
    <row r="353" ht="15" spans="1:7">
      <c r="A353" s="2">
        <v>30</v>
      </c>
      <c r="B353" s="2">
        <v>187601</v>
      </c>
      <c r="C353" s="2" t="s">
        <v>179</v>
      </c>
      <c r="D353" s="2">
        <v>30</v>
      </c>
      <c r="E353" s="2">
        <v>335783</v>
      </c>
      <c r="F353" s="2">
        <v>0</v>
      </c>
      <c r="G353" s="2">
        <v>3.67e-8</v>
      </c>
    </row>
    <row r="354" ht="15" spans="1:7">
      <c r="A354" s="2">
        <v>30</v>
      </c>
      <c r="B354" s="2">
        <v>205220</v>
      </c>
      <c r="C354" s="2" t="s">
        <v>179</v>
      </c>
      <c r="D354" s="2">
        <v>30</v>
      </c>
      <c r="E354" s="2">
        <v>245874</v>
      </c>
      <c r="F354" s="2">
        <v>0</v>
      </c>
      <c r="G354" s="2">
        <v>3.67e-8</v>
      </c>
    </row>
    <row r="355" ht="15" spans="1:7">
      <c r="A355" s="2">
        <v>30</v>
      </c>
      <c r="B355" s="2">
        <v>205247</v>
      </c>
      <c r="C355" s="2" t="s">
        <v>179</v>
      </c>
      <c r="D355" s="2">
        <v>30</v>
      </c>
      <c r="E355" s="2">
        <v>227128</v>
      </c>
      <c r="F355" s="2">
        <v>0</v>
      </c>
      <c r="G355" s="2">
        <v>3.67e-8</v>
      </c>
    </row>
    <row r="356" ht="15" spans="1:7">
      <c r="A356" s="2">
        <v>30</v>
      </c>
      <c r="B356" s="2">
        <v>205247</v>
      </c>
      <c r="C356" s="2" t="s">
        <v>179</v>
      </c>
      <c r="D356" s="2">
        <v>30</v>
      </c>
      <c r="E356" s="2">
        <v>248641</v>
      </c>
      <c r="F356" s="2">
        <v>0</v>
      </c>
      <c r="G356" s="2">
        <v>3.67e-8</v>
      </c>
    </row>
    <row r="357" ht="15" spans="1:7">
      <c r="A357" s="2">
        <v>30</v>
      </c>
      <c r="B357" s="2">
        <v>205247</v>
      </c>
      <c r="C357" s="2" t="s">
        <v>179</v>
      </c>
      <c r="D357" s="2">
        <v>30</v>
      </c>
      <c r="E357" s="2">
        <v>334726</v>
      </c>
      <c r="F357" s="2">
        <v>0</v>
      </c>
      <c r="G357" s="2">
        <v>3.67e-8</v>
      </c>
    </row>
    <row r="358" ht="15" spans="1:7">
      <c r="A358" s="2">
        <v>30</v>
      </c>
      <c r="B358" s="2">
        <v>240744</v>
      </c>
      <c r="C358" s="2" t="s">
        <v>179</v>
      </c>
      <c r="D358" s="2">
        <v>30</v>
      </c>
      <c r="E358" s="2">
        <v>354418</v>
      </c>
      <c r="F358" s="2">
        <v>0</v>
      </c>
      <c r="G358" s="2">
        <v>3.67e-8</v>
      </c>
    </row>
    <row r="359" ht="15" spans="1:7">
      <c r="A359" s="2">
        <v>30</v>
      </c>
      <c r="B359" s="2">
        <v>267084</v>
      </c>
      <c r="C359" s="2" t="s">
        <v>179</v>
      </c>
      <c r="D359" s="2">
        <v>30</v>
      </c>
      <c r="E359" s="2">
        <v>336190</v>
      </c>
      <c r="F359" s="2">
        <v>0</v>
      </c>
      <c r="G359" s="2">
        <v>3.67e-8</v>
      </c>
    </row>
    <row r="360" ht="15" spans="1:7">
      <c r="A360" s="2">
        <v>30</v>
      </c>
      <c r="B360" s="2">
        <v>267084</v>
      </c>
      <c r="C360" s="2" t="s">
        <v>179</v>
      </c>
      <c r="D360" s="2">
        <v>30</v>
      </c>
      <c r="E360" s="2">
        <v>338121</v>
      </c>
      <c r="F360" s="2">
        <v>0</v>
      </c>
      <c r="G360" s="2">
        <v>3.67e-8</v>
      </c>
    </row>
    <row r="361" ht="15" spans="1:7">
      <c r="A361" s="2">
        <v>30</v>
      </c>
      <c r="B361" s="2">
        <v>275577</v>
      </c>
      <c r="C361" s="2" t="s">
        <v>178</v>
      </c>
      <c r="D361" s="2">
        <v>30</v>
      </c>
      <c r="E361" s="2">
        <v>283389</v>
      </c>
      <c r="F361" s="2">
        <v>0</v>
      </c>
      <c r="G361" s="2">
        <v>3.67e-8</v>
      </c>
    </row>
    <row r="362" ht="15" spans="1:7">
      <c r="A362" s="2">
        <v>30</v>
      </c>
      <c r="B362" s="2">
        <v>328381</v>
      </c>
      <c r="C362" s="2" t="s">
        <v>179</v>
      </c>
      <c r="D362" s="2">
        <v>30</v>
      </c>
      <c r="E362" s="2">
        <v>384451</v>
      </c>
      <c r="F362" s="2">
        <v>0</v>
      </c>
      <c r="G362" s="2">
        <v>3.67e-8</v>
      </c>
    </row>
    <row r="363" ht="15" spans="1:7">
      <c r="A363" s="2">
        <v>30</v>
      </c>
      <c r="B363" s="2">
        <v>334724</v>
      </c>
      <c r="C363" s="2" t="s">
        <v>179</v>
      </c>
      <c r="D363" s="2">
        <v>30</v>
      </c>
      <c r="E363" s="2">
        <v>336232</v>
      </c>
      <c r="F363" s="2">
        <v>0</v>
      </c>
      <c r="G363" s="2">
        <v>3.67e-8</v>
      </c>
    </row>
    <row r="364" ht="15.75" spans="1:7">
      <c r="A364" s="19" t="s">
        <v>180</v>
      </c>
      <c r="B364" s="19"/>
      <c r="C364" s="19"/>
      <c r="D364" s="19"/>
      <c r="E364" s="19"/>
      <c r="F364" s="19"/>
      <c r="G364" s="19"/>
    </row>
  </sheetData>
  <mergeCells count="2">
    <mergeCell ref="A1:G1"/>
    <mergeCell ref="A364:G364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9"/>
  <sheetViews>
    <sheetView workbookViewId="0">
      <selection activeCell="A1" sqref="A1:G1"/>
    </sheetView>
  </sheetViews>
  <sheetFormatPr defaultColWidth="9" defaultRowHeight="15"/>
  <cols>
    <col min="1" max="1" width="27.5" customWidth="1"/>
    <col min="2" max="2" width="26.1666666666667" customWidth="1"/>
    <col min="3" max="3" width="15.6666666666667" customWidth="1"/>
    <col min="4" max="4" width="30" customWidth="1"/>
    <col min="5" max="5" width="28.8333333333333" customWidth="1"/>
    <col min="6" max="6" width="22.6666666666667" customWidth="1"/>
    <col min="7" max="7" width="11.6666666666667" style="46"/>
    <col min="9" max="9" width="38.3333333333333" customWidth="1"/>
    <col min="16" max="16" width="10.3333333333333"/>
  </cols>
  <sheetData>
    <row r="1" ht="19.5" spans="1:16">
      <c r="A1" s="33" t="s">
        <v>181</v>
      </c>
      <c r="B1" s="33"/>
      <c r="C1" s="33"/>
      <c r="D1" s="33"/>
      <c r="E1" s="33"/>
      <c r="F1" s="33"/>
      <c r="G1" s="34"/>
    </row>
    <row r="2" ht="24.5" customHeight="1" spans="1:16">
      <c r="A2" s="60" t="s">
        <v>171</v>
      </c>
      <c r="B2" s="60" t="s">
        <v>172</v>
      </c>
      <c r="C2" s="60" t="s">
        <v>173</v>
      </c>
      <c r="D2" s="60" t="s">
        <v>174</v>
      </c>
      <c r="E2" s="60" t="s">
        <v>175</v>
      </c>
      <c r="F2" s="60" t="s">
        <v>176</v>
      </c>
      <c r="G2" s="60" t="s">
        <v>177</v>
      </c>
    </row>
    <row r="3" spans="1:16">
      <c r="A3" s="2">
        <v>679</v>
      </c>
      <c r="B3" s="2">
        <v>0</v>
      </c>
      <c r="C3" s="2" t="s">
        <v>179</v>
      </c>
      <c r="D3" s="2">
        <v>679</v>
      </c>
      <c r="E3" s="2">
        <v>84755</v>
      </c>
      <c r="F3" s="2">
        <v>0</v>
      </c>
      <c r="G3" s="2">
        <v>0</v>
      </c>
    </row>
    <row r="4" spans="1:16">
      <c r="A4" s="2">
        <v>114</v>
      </c>
      <c r="B4" s="2">
        <v>107650</v>
      </c>
      <c r="C4" s="2" t="s">
        <v>178</v>
      </c>
      <c r="D4" s="2">
        <v>114</v>
      </c>
      <c r="E4" s="2">
        <v>107673</v>
      </c>
      <c r="F4" s="2">
        <v>0</v>
      </c>
      <c r="G4" s="2">
        <v>1.51e-59</v>
      </c>
      <c r="I4" s="61"/>
      <c r="P4" s="44"/>
    </row>
    <row r="5" spans="1:16">
      <c r="A5" s="2">
        <v>114</v>
      </c>
      <c r="B5" s="2">
        <v>129686</v>
      </c>
      <c r="C5" s="2" t="s">
        <v>178</v>
      </c>
      <c r="D5" s="2">
        <v>114</v>
      </c>
      <c r="E5" s="2">
        <v>129709</v>
      </c>
      <c r="F5" s="2">
        <v>0</v>
      </c>
      <c r="G5" s="2">
        <v>1.51e-59</v>
      </c>
      <c r="I5" s="61"/>
      <c r="P5" s="44"/>
    </row>
    <row r="6" spans="1:16">
      <c r="A6" s="2">
        <v>111</v>
      </c>
      <c r="B6" s="2">
        <v>126859</v>
      </c>
      <c r="C6" s="2" t="s">
        <v>178</v>
      </c>
      <c r="D6" s="2">
        <v>111</v>
      </c>
      <c r="E6" s="2">
        <v>127075</v>
      </c>
      <c r="F6" s="2">
        <v>0</v>
      </c>
      <c r="G6" s="2">
        <v>1.51e-59</v>
      </c>
      <c r="I6" s="61"/>
      <c r="P6" s="44"/>
    </row>
    <row r="7" spans="1:16">
      <c r="A7" s="2">
        <v>109</v>
      </c>
      <c r="B7" s="2">
        <v>71986</v>
      </c>
      <c r="C7" s="2" t="s">
        <v>178</v>
      </c>
      <c r="D7" s="2">
        <v>109</v>
      </c>
      <c r="E7" s="2">
        <v>151268</v>
      </c>
      <c r="F7" s="2">
        <v>0</v>
      </c>
      <c r="G7" s="2">
        <v>1.51e-59</v>
      </c>
      <c r="I7" s="61"/>
      <c r="P7" s="44"/>
    </row>
    <row r="8" spans="1:16">
      <c r="A8" s="2">
        <v>107</v>
      </c>
      <c r="B8" s="2">
        <v>124076</v>
      </c>
      <c r="C8" s="2" t="s">
        <v>178</v>
      </c>
      <c r="D8" s="2">
        <v>107</v>
      </c>
      <c r="E8" s="2">
        <v>124115</v>
      </c>
      <c r="F8" s="2">
        <v>0</v>
      </c>
      <c r="G8" s="62">
        <v>9.65e-58</v>
      </c>
      <c r="I8" s="61"/>
      <c r="P8" s="44"/>
    </row>
    <row r="9" spans="1:16">
      <c r="A9" s="2">
        <v>105</v>
      </c>
      <c r="B9" s="2">
        <v>127968</v>
      </c>
      <c r="C9" s="2" t="s">
        <v>178</v>
      </c>
      <c r="D9" s="2">
        <v>105</v>
      </c>
      <c r="E9" s="2">
        <v>127995</v>
      </c>
      <c r="F9" s="2">
        <v>0</v>
      </c>
      <c r="G9" s="62">
        <v>1.54e-56</v>
      </c>
      <c r="I9" s="61"/>
      <c r="P9" s="44"/>
    </row>
    <row r="10" spans="1:16">
      <c r="A10" s="2">
        <v>91</v>
      </c>
      <c r="B10" s="2">
        <v>107650</v>
      </c>
      <c r="C10" s="2" t="s">
        <v>178</v>
      </c>
      <c r="D10" s="2">
        <v>91</v>
      </c>
      <c r="E10" s="2">
        <v>107696</v>
      </c>
      <c r="F10" s="2">
        <v>0</v>
      </c>
      <c r="G10" s="62">
        <v>1.54e-56</v>
      </c>
      <c r="I10" s="61"/>
      <c r="P10" s="44"/>
    </row>
    <row r="11" spans="1:16">
      <c r="A11" s="2">
        <v>91</v>
      </c>
      <c r="B11" s="2">
        <v>129686</v>
      </c>
      <c r="C11" s="2" t="s">
        <v>178</v>
      </c>
      <c r="D11" s="2">
        <v>91</v>
      </c>
      <c r="E11" s="2">
        <v>129732</v>
      </c>
      <c r="F11" s="2">
        <v>0</v>
      </c>
      <c r="G11" s="62">
        <v>2.47e-55</v>
      </c>
      <c r="I11" s="61"/>
      <c r="P11" s="44"/>
    </row>
    <row r="12" spans="1:16">
      <c r="A12" s="2">
        <v>90</v>
      </c>
      <c r="B12" s="2">
        <v>107559</v>
      </c>
      <c r="C12" s="2" t="s">
        <v>178</v>
      </c>
      <c r="D12" s="2">
        <v>90</v>
      </c>
      <c r="E12" s="2">
        <v>107582</v>
      </c>
      <c r="F12" s="2">
        <v>0</v>
      </c>
      <c r="G12" s="62">
        <v>3.95e-54</v>
      </c>
      <c r="I12" s="61"/>
      <c r="P12" s="44"/>
    </row>
    <row r="13" spans="1:16">
      <c r="A13" s="2">
        <v>90</v>
      </c>
      <c r="B13" s="2">
        <v>129801</v>
      </c>
      <c r="C13" s="2" t="s">
        <v>178</v>
      </c>
      <c r="D13" s="2">
        <v>90</v>
      </c>
      <c r="E13" s="2">
        <v>129824</v>
      </c>
      <c r="F13" s="2">
        <v>0</v>
      </c>
      <c r="G13" s="62">
        <v>1.06e-45</v>
      </c>
      <c r="I13" s="61"/>
      <c r="P13" s="44"/>
    </row>
    <row r="14" spans="1:16">
      <c r="A14" s="2">
        <v>79</v>
      </c>
      <c r="B14" s="2">
        <v>88068</v>
      </c>
      <c r="C14" s="2" t="s">
        <v>178</v>
      </c>
      <c r="D14" s="2">
        <v>79</v>
      </c>
      <c r="E14" s="2">
        <v>88194</v>
      </c>
      <c r="F14" s="2">
        <v>0</v>
      </c>
      <c r="G14" s="62">
        <v>1.06e-45</v>
      </c>
      <c r="I14" s="61"/>
      <c r="P14" s="44"/>
    </row>
    <row r="15" spans="1:16">
      <c r="A15" s="2">
        <v>79</v>
      </c>
      <c r="B15" s="2">
        <v>149200</v>
      </c>
      <c r="C15" s="2" t="s">
        <v>178</v>
      </c>
      <c r="D15" s="2">
        <v>79</v>
      </c>
      <c r="E15" s="2">
        <v>149326</v>
      </c>
      <c r="F15" s="2">
        <v>0</v>
      </c>
      <c r="G15" s="62">
        <v>1.06e-45</v>
      </c>
      <c r="I15" s="61"/>
      <c r="P15" s="44"/>
    </row>
    <row r="16" spans="1:16">
      <c r="A16" s="2">
        <v>78</v>
      </c>
      <c r="B16" s="2">
        <v>127968</v>
      </c>
      <c r="C16" s="2" t="s">
        <v>178</v>
      </c>
      <c r="D16" s="2">
        <v>78</v>
      </c>
      <c r="E16" s="2">
        <v>128022</v>
      </c>
      <c r="F16" s="2">
        <v>0</v>
      </c>
      <c r="G16" s="62">
        <v>1.06e-45</v>
      </c>
      <c r="I16" s="61"/>
      <c r="P16" s="44"/>
    </row>
    <row r="17" spans="1:16">
      <c r="A17" s="2">
        <v>68</v>
      </c>
      <c r="B17" s="2">
        <v>107650</v>
      </c>
      <c r="C17" s="2" t="s">
        <v>178</v>
      </c>
      <c r="D17" s="2">
        <v>68</v>
      </c>
      <c r="E17" s="2">
        <v>107719</v>
      </c>
      <c r="F17" s="2">
        <v>0</v>
      </c>
      <c r="G17" s="62">
        <v>4.24e-45</v>
      </c>
      <c r="I17" s="61"/>
      <c r="P17" s="44"/>
    </row>
    <row r="18" spans="1:16">
      <c r="A18" s="2">
        <v>68</v>
      </c>
      <c r="B18" s="2">
        <v>124076</v>
      </c>
      <c r="C18" s="2" t="s">
        <v>178</v>
      </c>
      <c r="D18" s="2">
        <v>68</v>
      </c>
      <c r="E18" s="2">
        <v>124154</v>
      </c>
      <c r="F18" s="2">
        <v>0</v>
      </c>
      <c r="G18" s="62">
        <v>4.24e-45</v>
      </c>
      <c r="I18" s="61"/>
      <c r="P18" s="44"/>
    </row>
    <row r="19" spans="1:16">
      <c r="A19" s="2">
        <v>68</v>
      </c>
      <c r="B19" s="2">
        <v>129686</v>
      </c>
      <c r="C19" s="2" t="s">
        <v>178</v>
      </c>
      <c r="D19" s="2">
        <v>68</v>
      </c>
      <c r="E19" s="2">
        <v>129755</v>
      </c>
      <c r="F19" s="2">
        <v>0</v>
      </c>
      <c r="G19" s="62">
        <v>4.24e-45</v>
      </c>
      <c r="I19" s="61"/>
      <c r="P19" s="44"/>
    </row>
    <row r="20" spans="1:16">
      <c r="A20" s="2">
        <v>67</v>
      </c>
      <c r="B20" s="2">
        <v>107559</v>
      </c>
      <c r="C20" s="2" t="s">
        <v>178</v>
      </c>
      <c r="D20" s="2">
        <v>67</v>
      </c>
      <c r="E20" s="2">
        <v>107605</v>
      </c>
      <c r="F20" s="2">
        <v>0</v>
      </c>
      <c r="G20" s="62">
        <v>4.24e-45</v>
      </c>
      <c r="I20" s="61"/>
      <c r="P20" s="44"/>
    </row>
    <row r="21" spans="1:16">
      <c r="A21" s="2">
        <v>67</v>
      </c>
      <c r="B21" s="2">
        <v>129801</v>
      </c>
      <c r="C21" s="2" t="s">
        <v>178</v>
      </c>
      <c r="D21" s="2">
        <v>67</v>
      </c>
      <c r="E21" s="2">
        <v>129847</v>
      </c>
      <c r="F21" s="2">
        <v>0</v>
      </c>
      <c r="G21" s="62">
        <v>1.78e-38</v>
      </c>
      <c r="I21" s="61"/>
      <c r="P21" s="44"/>
    </row>
    <row r="22" spans="1:16">
      <c r="A22" s="2">
        <v>66</v>
      </c>
      <c r="B22" s="2">
        <v>127018</v>
      </c>
      <c r="C22" s="2" t="s">
        <v>178</v>
      </c>
      <c r="D22" s="2">
        <v>66</v>
      </c>
      <c r="E22" s="2">
        <v>127036</v>
      </c>
      <c r="F22" s="2">
        <v>0</v>
      </c>
      <c r="G22" s="62">
        <v>1.78e-38</v>
      </c>
      <c r="I22" s="61"/>
      <c r="P22" s="44"/>
    </row>
    <row r="23" spans="1:16">
      <c r="A23" s="2">
        <v>63</v>
      </c>
      <c r="B23" s="2">
        <v>71994</v>
      </c>
      <c r="C23" s="2" t="s">
        <v>178</v>
      </c>
      <c r="D23" s="2">
        <v>63</v>
      </c>
      <c r="E23" s="2">
        <v>151141</v>
      </c>
      <c r="F23" s="2">
        <v>0</v>
      </c>
      <c r="G23" s="62">
        <v>1.78e-38</v>
      </c>
      <c r="I23" s="61"/>
      <c r="P23" s="44"/>
    </row>
    <row r="24" spans="1:16">
      <c r="A24" s="2">
        <v>63</v>
      </c>
      <c r="B24" s="2">
        <v>86134</v>
      </c>
      <c r="C24" s="2" t="s">
        <v>178</v>
      </c>
      <c r="D24" s="2">
        <v>63</v>
      </c>
      <c r="E24" s="2">
        <v>86269</v>
      </c>
      <c r="F24" s="2">
        <v>0</v>
      </c>
      <c r="G24" s="62">
        <v>1.78e-38</v>
      </c>
      <c r="I24" s="61"/>
      <c r="P24" s="44"/>
    </row>
    <row r="25" spans="1:16">
      <c r="A25" s="2">
        <v>63</v>
      </c>
      <c r="B25" s="2">
        <v>126962</v>
      </c>
      <c r="C25" s="2" t="s">
        <v>178</v>
      </c>
      <c r="D25" s="2">
        <v>63</v>
      </c>
      <c r="E25" s="2">
        <v>127124</v>
      </c>
      <c r="F25" s="2">
        <v>0</v>
      </c>
      <c r="G25" s="62">
        <v>7.12e-38</v>
      </c>
      <c r="I25" s="61"/>
      <c r="P25" s="44"/>
    </row>
    <row r="26" spans="1:16">
      <c r="A26" s="2">
        <v>63</v>
      </c>
      <c r="B26" s="2">
        <v>151141</v>
      </c>
      <c r="C26" s="2" t="s">
        <v>178</v>
      </c>
      <c r="D26" s="2">
        <v>63</v>
      </c>
      <c r="E26" s="2">
        <v>151276</v>
      </c>
      <c r="F26" s="2">
        <v>0</v>
      </c>
      <c r="G26" s="62">
        <v>7.46e-32</v>
      </c>
      <c r="I26" s="61"/>
      <c r="P26" s="44"/>
    </row>
    <row r="27" spans="1:16">
      <c r="A27" s="2">
        <v>62</v>
      </c>
      <c r="B27" s="2">
        <v>88185</v>
      </c>
      <c r="C27" s="2" t="s">
        <v>178</v>
      </c>
      <c r="D27" s="2">
        <v>62</v>
      </c>
      <c r="E27" s="2">
        <v>88227</v>
      </c>
      <c r="F27" s="2">
        <v>0</v>
      </c>
      <c r="G27" s="62">
        <v>7.46e-32</v>
      </c>
      <c r="I27" s="61"/>
      <c r="P27" s="44"/>
    </row>
    <row r="28" spans="1:16">
      <c r="A28" s="2">
        <v>62</v>
      </c>
      <c r="B28" s="2">
        <v>126908</v>
      </c>
      <c r="C28" s="2" t="s">
        <v>178</v>
      </c>
      <c r="D28" s="2">
        <v>62</v>
      </c>
      <c r="E28" s="2">
        <v>126962</v>
      </c>
      <c r="F28" s="2">
        <v>0</v>
      </c>
      <c r="G28" s="62">
        <v>7.46e-32</v>
      </c>
      <c r="I28" s="61"/>
      <c r="P28" s="44"/>
    </row>
    <row r="29" spans="1:16">
      <c r="A29" s="2">
        <v>62</v>
      </c>
      <c r="B29" s="2">
        <v>149184</v>
      </c>
      <c r="C29" s="2" t="s">
        <v>178</v>
      </c>
      <c r="D29" s="2">
        <v>62</v>
      </c>
      <c r="E29" s="2">
        <v>149226</v>
      </c>
      <c r="F29" s="2">
        <v>0</v>
      </c>
      <c r="G29" s="62">
        <v>7.46e-32</v>
      </c>
      <c r="I29" s="61"/>
      <c r="P29" s="44"/>
    </row>
    <row r="30" spans="1:16">
      <c r="A30" s="2">
        <v>57</v>
      </c>
      <c r="B30" s="2">
        <v>88085</v>
      </c>
      <c r="C30" s="2" t="s">
        <v>178</v>
      </c>
      <c r="D30" s="2">
        <v>57</v>
      </c>
      <c r="E30" s="2">
        <v>88148</v>
      </c>
      <c r="F30" s="2">
        <v>0</v>
      </c>
      <c r="G30" s="62">
        <v>7.46e-32</v>
      </c>
      <c r="I30" s="61"/>
      <c r="P30" s="44"/>
    </row>
    <row r="31" spans="1:16">
      <c r="A31" s="2">
        <v>57</v>
      </c>
      <c r="B31" s="2">
        <v>88148</v>
      </c>
      <c r="C31" s="2" t="s">
        <v>178</v>
      </c>
      <c r="D31" s="2">
        <v>57</v>
      </c>
      <c r="E31" s="2">
        <v>88211</v>
      </c>
      <c r="F31" s="2">
        <v>0</v>
      </c>
      <c r="G31" s="62">
        <v>2.99e-31</v>
      </c>
      <c r="I31" s="61"/>
      <c r="P31" s="44"/>
    </row>
    <row r="32" spans="1:16">
      <c r="A32" s="2">
        <v>57</v>
      </c>
      <c r="B32" s="2">
        <v>149205</v>
      </c>
      <c r="C32" s="2" t="s">
        <v>178</v>
      </c>
      <c r="D32" s="2">
        <v>57</v>
      </c>
      <c r="E32" s="2">
        <v>149268</v>
      </c>
      <c r="F32" s="2">
        <v>0</v>
      </c>
      <c r="G32" s="62">
        <v>2.99e-31</v>
      </c>
      <c r="I32" s="61"/>
      <c r="P32" s="44"/>
    </row>
    <row r="33" spans="1:16">
      <c r="A33" s="2">
        <v>57</v>
      </c>
      <c r="B33" s="2">
        <v>149268</v>
      </c>
      <c r="C33" s="2" t="s">
        <v>178</v>
      </c>
      <c r="D33" s="2">
        <v>57</v>
      </c>
      <c r="E33" s="2">
        <v>149331</v>
      </c>
      <c r="F33" s="2">
        <v>0</v>
      </c>
      <c r="G33" s="62">
        <v>2.99e-31</v>
      </c>
      <c r="I33" s="61"/>
      <c r="P33" s="44"/>
    </row>
    <row r="34" spans="1:16">
      <c r="A34" s="2">
        <v>56</v>
      </c>
      <c r="B34" s="2">
        <v>86706</v>
      </c>
      <c r="C34" s="2" t="s">
        <v>178</v>
      </c>
      <c r="D34" s="2">
        <v>56</v>
      </c>
      <c r="E34" s="2">
        <v>86762</v>
      </c>
      <c r="F34" s="2">
        <v>0</v>
      </c>
      <c r="G34" s="62">
        <v>2.99e-31</v>
      </c>
      <c r="I34" s="61"/>
      <c r="P34" s="44"/>
    </row>
    <row r="35" spans="1:16">
      <c r="A35" s="2">
        <v>56</v>
      </c>
      <c r="B35" s="2">
        <v>128045</v>
      </c>
      <c r="C35" s="2" t="s">
        <v>178</v>
      </c>
      <c r="D35" s="2">
        <v>56</v>
      </c>
      <c r="E35" s="2">
        <v>128093</v>
      </c>
      <c r="F35" s="2">
        <v>0</v>
      </c>
      <c r="G35" s="62">
        <v>1.19e-30</v>
      </c>
      <c r="I35" s="61"/>
      <c r="P35" s="44"/>
    </row>
    <row r="36" spans="1:16">
      <c r="A36" s="2">
        <v>56</v>
      </c>
      <c r="B36" s="2">
        <v>150655</v>
      </c>
      <c r="C36" s="2" t="s">
        <v>178</v>
      </c>
      <c r="D36" s="2">
        <v>56</v>
      </c>
      <c r="E36" s="2">
        <v>150711</v>
      </c>
      <c r="F36" s="2">
        <v>0</v>
      </c>
      <c r="G36" s="62">
        <v>7.64e-29</v>
      </c>
      <c r="I36" s="61"/>
      <c r="P36" s="44"/>
    </row>
    <row r="37" spans="1:16">
      <c r="A37" s="2">
        <v>55</v>
      </c>
      <c r="B37" s="2">
        <v>86199</v>
      </c>
      <c r="C37" s="2" t="s">
        <v>178</v>
      </c>
      <c r="D37" s="2">
        <v>55</v>
      </c>
      <c r="E37" s="2">
        <v>86334</v>
      </c>
      <c r="F37" s="2">
        <v>0</v>
      </c>
      <c r="G37" s="62">
        <v>7.64e-29</v>
      </c>
      <c r="I37" s="61"/>
      <c r="P37" s="44"/>
    </row>
    <row r="38" spans="1:16">
      <c r="A38" s="2">
        <v>55</v>
      </c>
      <c r="B38" s="2">
        <v>127991</v>
      </c>
      <c r="C38" s="2" t="s">
        <v>178</v>
      </c>
      <c r="D38" s="2">
        <v>55</v>
      </c>
      <c r="E38" s="2">
        <v>128093</v>
      </c>
      <c r="F38" s="2">
        <v>0</v>
      </c>
      <c r="G38" s="62">
        <v>7.64e-29</v>
      </c>
      <c r="I38" s="61"/>
      <c r="P38" s="44"/>
    </row>
    <row r="39" spans="1:16">
      <c r="A39" s="2">
        <v>55</v>
      </c>
      <c r="B39" s="2">
        <v>128018</v>
      </c>
      <c r="C39" s="2" t="s">
        <v>178</v>
      </c>
      <c r="D39" s="2">
        <v>55</v>
      </c>
      <c r="E39" s="2">
        <v>128093</v>
      </c>
      <c r="F39" s="2">
        <v>0</v>
      </c>
      <c r="G39" s="62">
        <v>7.64e-29</v>
      </c>
      <c r="I39" s="61"/>
      <c r="P39" s="44"/>
    </row>
    <row r="40" spans="1:16">
      <c r="A40" s="2">
        <v>55</v>
      </c>
      <c r="B40" s="2">
        <v>151084</v>
      </c>
      <c r="C40" s="2" t="s">
        <v>178</v>
      </c>
      <c r="D40" s="2">
        <v>55</v>
      </c>
      <c r="E40" s="2">
        <v>151219</v>
      </c>
      <c r="F40" s="2">
        <v>0</v>
      </c>
      <c r="G40" s="62">
        <v>7.64e-29</v>
      </c>
      <c r="I40" s="61"/>
      <c r="P40" s="44"/>
    </row>
    <row r="41" spans="1:16">
      <c r="A41" s="2">
        <v>53</v>
      </c>
      <c r="B41" s="2">
        <v>88068</v>
      </c>
      <c r="C41" s="2" t="s">
        <v>178</v>
      </c>
      <c r="D41" s="2">
        <v>53</v>
      </c>
      <c r="E41" s="2">
        <v>88236</v>
      </c>
      <c r="F41" s="2">
        <v>0</v>
      </c>
      <c r="G41" s="62">
        <v>7.64e-29</v>
      </c>
      <c r="I41" s="61"/>
      <c r="P41" s="44"/>
    </row>
    <row r="42" spans="1:16">
      <c r="A42" s="2">
        <v>53</v>
      </c>
      <c r="B42" s="2">
        <v>149184</v>
      </c>
      <c r="C42" s="2" t="s">
        <v>178</v>
      </c>
      <c r="D42" s="2">
        <v>53</v>
      </c>
      <c r="E42" s="2">
        <v>149352</v>
      </c>
      <c r="F42" s="2">
        <v>0</v>
      </c>
      <c r="G42" s="62">
        <v>7.64e-29</v>
      </c>
      <c r="I42" s="61"/>
      <c r="P42" s="44"/>
    </row>
    <row r="43" spans="1:16">
      <c r="A43" s="2">
        <v>51</v>
      </c>
      <c r="B43" s="2">
        <v>127968</v>
      </c>
      <c r="C43" s="2" t="s">
        <v>178</v>
      </c>
      <c r="D43" s="2">
        <v>51</v>
      </c>
      <c r="E43" s="2">
        <v>128049</v>
      </c>
      <c r="F43" s="2">
        <v>0</v>
      </c>
      <c r="G43" s="62">
        <v>3.06e-28</v>
      </c>
      <c r="I43" s="61"/>
      <c r="P43" s="44"/>
    </row>
    <row r="44" spans="1:16">
      <c r="A44" s="2">
        <v>51</v>
      </c>
      <c r="B44" s="2">
        <v>127968</v>
      </c>
      <c r="C44" s="2" t="s">
        <v>178</v>
      </c>
      <c r="D44" s="2">
        <v>51</v>
      </c>
      <c r="E44" s="2">
        <v>128097</v>
      </c>
      <c r="F44" s="2">
        <v>0</v>
      </c>
      <c r="G44" s="62">
        <v>3.06e-28</v>
      </c>
      <c r="I44" s="61"/>
      <c r="P44" s="44"/>
    </row>
    <row r="45" spans="1:16">
      <c r="A45" s="2">
        <v>48</v>
      </c>
      <c r="B45" s="2">
        <v>127018</v>
      </c>
      <c r="C45" s="2" t="s">
        <v>178</v>
      </c>
      <c r="D45" s="2">
        <v>48</v>
      </c>
      <c r="E45" s="2">
        <v>127054</v>
      </c>
      <c r="F45" s="2">
        <v>0</v>
      </c>
      <c r="G45" s="62">
        <v>3.06e-28</v>
      </c>
      <c r="I45" s="61"/>
      <c r="P45" s="44"/>
    </row>
    <row r="46" spans="1:16">
      <c r="A46" s="2">
        <v>46</v>
      </c>
      <c r="B46" s="2">
        <v>88101</v>
      </c>
      <c r="C46" s="2" t="s">
        <v>178</v>
      </c>
      <c r="D46" s="2">
        <v>46</v>
      </c>
      <c r="E46" s="2">
        <v>88185</v>
      </c>
      <c r="F46" s="2">
        <v>0</v>
      </c>
      <c r="G46" s="62">
        <v>3.06e-28</v>
      </c>
      <c r="I46" s="61"/>
      <c r="P46" s="44"/>
    </row>
    <row r="47" spans="1:16">
      <c r="A47" s="2">
        <v>46</v>
      </c>
      <c r="B47" s="2">
        <v>123914</v>
      </c>
      <c r="C47" s="2" t="s">
        <v>178</v>
      </c>
      <c r="D47" s="2">
        <v>46</v>
      </c>
      <c r="E47" s="2">
        <v>123953</v>
      </c>
      <c r="F47" s="2">
        <v>0</v>
      </c>
      <c r="G47" s="62">
        <v>3.06e-28</v>
      </c>
      <c r="I47" s="61"/>
      <c r="P47" s="44"/>
    </row>
    <row r="48" spans="1:16">
      <c r="A48" s="2">
        <v>46</v>
      </c>
      <c r="B48" s="2">
        <v>149242</v>
      </c>
      <c r="C48" s="2" t="s">
        <v>178</v>
      </c>
      <c r="D48" s="2">
        <v>46</v>
      </c>
      <c r="E48" s="2">
        <v>149326</v>
      </c>
      <c r="F48" s="2">
        <v>0</v>
      </c>
      <c r="G48" s="62">
        <v>3.13e-25</v>
      </c>
      <c r="I48" s="61"/>
      <c r="P48" s="44"/>
    </row>
    <row r="49" spans="1:16">
      <c r="A49" s="2">
        <v>45</v>
      </c>
      <c r="B49" s="2">
        <v>107650</v>
      </c>
      <c r="C49" s="2" t="s">
        <v>178</v>
      </c>
      <c r="D49" s="2">
        <v>45</v>
      </c>
      <c r="E49" s="2">
        <v>107742</v>
      </c>
      <c r="F49" s="2">
        <v>0</v>
      </c>
      <c r="G49" s="62">
        <v>3.13e-25</v>
      </c>
      <c r="I49" s="61"/>
      <c r="P49" s="44"/>
    </row>
    <row r="50" spans="1:16">
      <c r="A50" s="2">
        <v>45</v>
      </c>
      <c r="B50" s="2">
        <v>129686</v>
      </c>
      <c r="C50" s="2" t="s">
        <v>178</v>
      </c>
      <c r="D50" s="2">
        <v>45</v>
      </c>
      <c r="E50" s="2">
        <v>129778</v>
      </c>
      <c r="F50" s="2">
        <v>0</v>
      </c>
      <c r="G50" s="62">
        <v>3.13e-25</v>
      </c>
      <c r="I50" s="61"/>
      <c r="P50" s="44"/>
    </row>
    <row r="51" spans="1:16">
      <c r="A51" s="2">
        <v>44</v>
      </c>
      <c r="B51" s="2">
        <v>107559</v>
      </c>
      <c r="C51" s="2" t="s">
        <v>178</v>
      </c>
      <c r="D51" s="2">
        <v>44</v>
      </c>
      <c r="E51" s="2">
        <v>107628</v>
      </c>
      <c r="F51" s="2">
        <v>0</v>
      </c>
      <c r="G51" s="62">
        <v>3.13e-25</v>
      </c>
      <c r="I51" s="61"/>
      <c r="P51" s="44"/>
    </row>
    <row r="52" spans="1:16">
      <c r="A52" s="2">
        <v>44</v>
      </c>
      <c r="B52" s="2">
        <v>129801</v>
      </c>
      <c r="C52" s="2" t="s">
        <v>178</v>
      </c>
      <c r="D52" s="2">
        <v>44</v>
      </c>
      <c r="E52" s="2">
        <v>129870</v>
      </c>
      <c r="F52" s="2">
        <v>0</v>
      </c>
      <c r="G52" s="62">
        <v>3.13e-25</v>
      </c>
      <c r="I52" s="61"/>
      <c r="P52" s="44"/>
    </row>
    <row r="53" spans="1:16">
      <c r="A53" s="2">
        <v>41</v>
      </c>
      <c r="B53" s="2">
        <v>88164</v>
      </c>
      <c r="C53" s="2" t="s">
        <v>178</v>
      </c>
      <c r="D53" s="2">
        <v>41</v>
      </c>
      <c r="E53" s="2">
        <v>88185</v>
      </c>
      <c r="F53" s="2">
        <v>0</v>
      </c>
      <c r="G53" s="62">
        <v>3.13e-25</v>
      </c>
      <c r="I53" s="61"/>
      <c r="P53" s="44"/>
    </row>
    <row r="54" spans="1:16">
      <c r="A54" s="2">
        <v>41</v>
      </c>
      <c r="B54" s="2">
        <v>149247</v>
      </c>
      <c r="C54" s="2" t="s">
        <v>178</v>
      </c>
      <c r="D54" s="2">
        <v>41</v>
      </c>
      <c r="E54" s="2">
        <v>149268</v>
      </c>
      <c r="F54" s="2">
        <v>0</v>
      </c>
      <c r="G54" s="62">
        <v>3.13e-25</v>
      </c>
      <c r="I54" s="61"/>
      <c r="P54" s="44"/>
    </row>
    <row r="55" spans="1:16">
      <c r="A55" s="2">
        <v>40</v>
      </c>
      <c r="B55" s="2">
        <v>127706</v>
      </c>
      <c r="C55" s="2" t="s">
        <v>178</v>
      </c>
      <c r="D55" s="2">
        <v>40</v>
      </c>
      <c r="E55" s="2">
        <v>127784</v>
      </c>
      <c r="F55" s="2">
        <v>0</v>
      </c>
      <c r="G55" s="62">
        <v>3.13e-25</v>
      </c>
      <c r="I55" s="61"/>
      <c r="P55" s="44"/>
    </row>
    <row r="56" spans="1:16">
      <c r="A56" s="2">
        <v>39</v>
      </c>
      <c r="B56" s="2">
        <v>97160</v>
      </c>
      <c r="C56" s="2" t="s">
        <v>178</v>
      </c>
      <c r="D56" s="2">
        <v>39</v>
      </c>
      <c r="E56" s="2">
        <v>119598</v>
      </c>
      <c r="F56" s="2">
        <v>0</v>
      </c>
      <c r="G56" s="62">
        <v>1.25e-24</v>
      </c>
      <c r="I56" s="61"/>
      <c r="P56" s="44"/>
    </row>
    <row r="57" spans="1:16">
      <c r="A57" s="2">
        <v>38</v>
      </c>
      <c r="B57" s="2">
        <v>127376</v>
      </c>
      <c r="C57" s="2" t="s">
        <v>178</v>
      </c>
      <c r="D57" s="2">
        <v>38</v>
      </c>
      <c r="E57" s="2">
        <v>127397</v>
      </c>
      <c r="F57" s="2">
        <v>0</v>
      </c>
      <c r="G57" s="62">
        <v>1.25e-24</v>
      </c>
      <c r="I57" s="61"/>
      <c r="P57" s="44"/>
    </row>
    <row r="58" spans="1:16">
      <c r="A58" s="2">
        <v>37</v>
      </c>
      <c r="B58" s="2">
        <v>88068</v>
      </c>
      <c r="C58" s="2" t="s">
        <v>178</v>
      </c>
      <c r="D58" s="2">
        <v>37</v>
      </c>
      <c r="E58" s="2">
        <v>88110</v>
      </c>
      <c r="F58" s="2">
        <v>0</v>
      </c>
      <c r="G58" s="62">
        <v>1.25e-24</v>
      </c>
      <c r="I58" s="61"/>
      <c r="P58" s="44"/>
    </row>
    <row r="59" spans="1:16">
      <c r="A59" s="2">
        <v>37</v>
      </c>
      <c r="B59" s="2">
        <v>149326</v>
      </c>
      <c r="C59" s="2" t="s">
        <v>178</v>
      </c>
      <c r="D59" s="2">
        <v>37</v>
      </c>
      <c r="E59" s="2">
        <v>149368</v>
      </c>
      <c r="F59" s="2">
        <v>0</v>
      </c>
      <c r="G59" s="62">
        <v>1.25e-24</v>
      </c>
      <c r="I59" s="61"/>
      <c r="P59" s="44"/>
    </row>
    <row r="60" spans="1:16">
      <c r="A60" s="2">
        <v>36</v>
      </c>
      <c r="B60" s="2">
        <v>88148</v>
      </c>
      <c r="C60" s="2" t="s">
        <v>178</v>
      </c>
      <c r="D60" s="2">
        <v>36</v>
      </c>
      <c r="E60" s="2">
        <v>88253</v>
      </c>
      <c r="F60" s="2">
        <v>0</v>
      </c>
      <c r="G60" s="62">
        <v>1.25e-24</v>
      </c>
      <c r="I60" s="61"/>
      <c r="P60" s="44"/>
    </row>
    <row r="61" spans="1:16">
      <c r="A61" s="2">
        <v>36</v>
      </c>
      <c r="B61" s="2">
        <v>149184</v>
      </c>
      <c r="C61" s="2" t="s">
        <v>178</v>
      </c>
      <c r="D61" s="2">
        <v>36</v>
      </c>
      <c r="E61" s="2">
        <v>149289</v>
      </c>
      <c r="F61" s="2">
        <v>0</v>
      </c>
      <c r="G61" s="62">
        <v>5.01e-24</v>
      </c>
      <c r="I61" s="61"/>
      <c r="P61" s="44"/>
    </row>
    <row r="62" spans="1:16">
      <c r="A62" s="2">
        <v>34</v>
      </c>
      <c r="B62" s="2">
        <v>109211</v>
      </c>
      <c r="C62" s="2" t="s">
        <v>178</v>
      </c>
      <c r="D62" s="2">
        <v>34</v>
      </c>
      <c r="E62" s="2">
        <v>109272</v>
      </c>
      <c r="F62" s="2">
        <v>0</v>
      </c>
      <c r="G62" s="62">
        <v>5.01e-24</v>
      </c>
      <c r="I62" s="61"/>
      <c r="P62" s="44"/>
    </row>
    <row r="63" spans="1:16">
      <c r="A63" s="2">
        <v>34</v>
      </c>
      <c r="B63" s="2">
        <v>127745</v>
      </c>
      <c r="C63" s="2" t="s">
        <v>178</v>
      </c>
      <c r="D63" s="2">
        <v>34</v>
      </c>
      <c r="E63" s="2">
        <v>127772</v>
      </c>
      <c r="F63" s="2">
        <v>0</v>
      </c>
      <c r="G63" s="62">
        <v>5.01e-24</v>
      </c>
      <c r="I63" s="61"/>
      <c r="P63" s="44"/>
    </row>
    <row r="64" spans="1:16">
      <c r="A64" s="2">
        <v>33</v>
      </c>
      <c r="B64" s="2">
        <v>44884</v>
      </c>
      <c r="C64" s="2" t="s">
        <v>178</v>
      </c>
      <c r="D64" s="2">
        <v>33</v>
      </c>
      <c r="E64" s="2">
        <v>44914</v>
      </c>
      <c r="F64" s="2">
        <v>0</v>
      </c>
      <c r="G64" s="62">
        <v>5.01e-24</v>
      </c>
      <c r="I64" s="61"/>
      <c r="P64" s="44"/>
    </row>
    <row r="65" spans="1:16">
      <c r="A65" s="2">
        <v>33</v>
      </c>
      <c r="B65" s="2">
        <v>72096</v>
      </c>
      <c r="C65" s="2" t="s">
        <v>178</v>
      </c>
      <c r="D65" s="2">
        <v>33</v>
      </c>
      <c r="E65" s="2">
        <v>151378</v>
      </c>
      <c r="F65" s="2">
        <v>0</v>
      </c>
      <c r="G65" s="62">
        <v>5.01e-24</v>
      </c>
      <c r="I65" s="61"/>
      <c r="P65" s="44"/>
    </row>
    <row r="66" spans="1:16">
      <c r="A66" s="2">
        <v>32</v>
      </c>
      <c r="B66" s="2">
        <v>88068</v>
      </c>
      <c r="C66" s="2" t="s">
        <v>178</v>
      </c>
      <c r="D66" s="2">
        <v>32</v>
      </c>
      <c r="E66" s="2">
        <v>88173</v>
      </c>
      <c r="F66" s="2">
        <v>0</v>
      </c>
      <c r="G66" s="62">
        <v>5.01e-24</v>
      </c>
      <c r="I66" s="61"/>
      <c r="P66" s="44"/>
    </row>
    <row r="67" spans="1:16">
      <c r="A67" s="2">
        <v>32</v>
      </c>
      <c r="B67" s="2">
        <v>149268</v>
      </c>
      <c r="C67" s="2" t="s">
        <v>178</v>
      </c>
      <c r="D67" s="2">
        <v>32</v>
      </c>
      <c r="E67" s="2">
        <v>149373</v>
      </c>
      <c r="F67" s="2">
        <v>0</v>
      </c>
      <c r="G67" s="62">
        <v>8.01e-23</v>
      </c>
      <c r="I67" s="61"/>
      <c r="P67" s="44"/>
    </row>
    <row r="68" spans="1:16">
      <c r="A68" s="2">
        <v>31</v>
      </c>
      <c r="B68" s="2">
        <v>88387</v>
      </c>
      <c r="C68" s="2" t="s">
        <v>178</v>
      </c>
      <c r="D68" s="2">
        <v>31</v>
      </c>
      <c r="E68" s="2">
        <v>88408</v>
      </c>
      <c r="F68" s="2">
        <v>0</v>
      </c>
      <c r="G68" s="62">
        <v>8.01e-23</v>
      </c>
      <c r="I68" s="61"/>
      <c r="P68" s="44"/>
    </row>
    <row r="69" spans="1:16">
      <c r="A69" s="2">
        <v>31</v>
      </c>
      <c r="B69" s="2">
        <v>149034</v>
      </c>
      <c r="C69" s="2" t="s">
        <v>178</v>
      </c>
      <c r="D69" s="2">
        <v>31</v>
      </c>
      <c r="E69" s="2">
        <v>149055</v>
      </c>
      <c r="F69" s="2">
        <v>0</v>
      </c>
      <c r="G69" s="62">
        <v>8.01e-23</v>
      </c>
      <c r="I69" s="61"/>
      <c r="P69" s="44"/>
    </row>
    <row r="70" spans="1:16">
      <c r="A70" s="2">
        <v>30</v>
      </c>
      <c r="B70" s="2">
        <v>127018</v>
      </c>
      <c r="C70" s="2" t="s">
        <v>178</v>
      </c>
      <c r="D70" s="2">
        <v>30</v>
      </c>
      <c r="E70" s="2">
        <v>127072</v>
      </c>
      <c r="F70" s="2">
        <v>0</v>
      </c>
      <c r="G70" s="62">
        <v>8.01e-23</v>
      </c>
      <c r="I70" s="61"/>
      <c r="P70" s="44"/>
    </row>
    <row r="71" spans="1:16">
      <c r="A71" s="2">
        <v>30</v>
      </c>
      <c r="B71" s="2">
        <v>128222</v>
      </c>
      <c r="C71" s="2" t="s">
        <v>178</v>
      </c>
      <c r="D71" s="2">
        <v>30</v>
      </c>
      <c r="E71" s="2">
        <v>128249</v>
      </c>
      <c r="F71" s="2">
        <v>0</v>
      </c>
      <c r="G71" s="62">
        <v>1.28e-21</v>
      </c>
      <c r="I71" s="61"/>
      <c r="P71" s="44"/>
    </row>
    <row r="72" spans="1:16">
      <c r="A72" s="2">
        <v>679</v>
      </c>
      <c r="B72" s="2">
        <v>0</v>
      </c>
      <c r="C72" s="2" t="s">
        <v>179</v>
      </c>
      <c r="D72" s="2">
        <v>679</v>
      </c>
      <c r="E72" s="2">
        <v>84755</v>
      </c>
      <c r="F72" s="2">
        <v>0</v>
      </c>
      <c r="G72" s="62">
        <v>1.28e-21</v>
      </c>
      <c r="I72" s="61"/>
      <c r="P72" s="44"/>
    </row>
    <row r="73" spans="1:16">
      <c r="A73" s="2">
        <v>114</v>
      </c>
      <c r="B73" s="2">
        <v>107650</v>
      </c>
      <c r="C73" s="2" t="s">
        <v>179</v>
      </c>
      <c r="D73" s="2">
        <v>114</v>
      </c>
      <c r="E73" s="2">
        <v>129686</v>
      </c>
      <c r="F73" s="2">
        <v>0</v>
      </c>
      <c r="G73" s="62">
        <v>5.13e-21</v>
      </c>
      <c r="I73" s="61"/>
      <c r="P73" s="44"/>
    </row>
    <row r="74" spans="1:16">
      <c r="A74" s="2">
        <v>114</v>
      </c>
      <c r="B74" s="2">
        <v>107673</v>
      </c>
      <c r="C74" s="2" t="s">
        <v>179</v>
      </c>
      <c r="D74" s="2">
        <v>114</v>
      </c>
      <c r="E74" s="2">
        <v>129709</v>
      </c>
      <c r="F74" s="2">
        <v>0</v>
      </c>
      <c r="G74" s="62">
        <v>8.21e-20</v>
      </c>
      <c r="I74" s="61"/>
      <c r="P74" s="44"/>
    </row>
    <row r="75" spans="1:16">
      <c r="A75" s="2">
        <v>109</v>
      </c>
      <c r="B75" s="2">
        <v>71986</v>
      </c>
      <c r="C75" s="2" t="s">
        <v>179</v>
      </c>
      <c r="D75" s="2">
        <v>109</v>
      </c>
      <c r="E75" s="2">
        <v>86096</v>
      </c>
      <c r="F75" s="2">
        <v>0</v>
      </c>
      <c r="G75" s="62">
        <v>1.31e-18</v>
      </c>
      <c r="I75" s="61"/>
      <c r="P75" s="44"/>
    </row>
    <row r="76" spans="1:16">
      <c r="A76" s="2">
        <v>91</v>
      </c>
      <c r="B76" s="2">
        <v>107650</v>
      </c>
      <c r="C76" s="2" t="s">
        <v>179</v>
      </c>
      <c r="D76" s="2">
        <v>91</v>
      </c>
      <c r="E76" s="2">
        <v>129686</v>
      </c>
      <c r="F76" s="2">
        <v>0</v>
      </c>
      <c r="G76" s="62">
        <v>1.31e-18</v>
      </c>
      <c r="I76" s="61"/>
      <c r="P76" s="44"/>
    </row>
    <row r="77" spans="1:16">
      <c r="A77" s="2">
        <v>91</v>
      </c>
      <c r="B77" s="2">
        <v>107696</v>
      </c>
      <c r="C77" s="2" t="s">
        <v>179</v>
      </c>
      <c r="D77" s="2">
        <v>91</v>
      </c>
      <c r="E77" s="2">
        <v>129732</v>
      </c>
      <c r="F77" s="2">
        <v>0</v>
      </c>
      <c r="G77" s="62">
        <v>1.31e-18</v>
      </c>
      <c r="I77" s="61"/>
      <c r="P77" s="44"/>
    </row>
    <row r="78" spans="1:16">
      <c r="A78" s="2">
        <v>90</v>
      </c>
      <c r="B78" s="2">
        <v>107559</v>
      </c>
      <c r="C78" s="2" t="s">
        <v>179</v>
      </c>
      <c r="D78" s="2">
        <v>90</v>
      </c>
      <c r="E78" s="2">
        <v>129801</v>
      </c>
      <c r="F78" s="2">
        <v>0</v>
      </c>
      <c r="G78" s="62">
        <v>1.31e-18</v>
      </c>
      <c r="I78" s="61"/>
      <c r="P78" s="44"/>
    </row>
    <row r="79" spans="1:16">
      <c r="A79" s="2">
        <v>90</v>
      </c>
      <c r="B79" s="2">
        <v>107582</v>
      </c>
      <c r="C79" s="2" t="s">
        <v>179</v>
      </c>
      <c r="D79" s="2">
        <v>90</v>
      </c>
      <c r="E79" s="2">
        <v>129824</v>
      </c>
      <c r="F79" s="2">
        <v>0</v>
      </c>
      <c r="G79" s="62">
        <v>1.31e-18</v>
      </c>
      <c r="I79" s="61"/>
      <c r="P79" s="44"/>
    </row>
    <row r="80" spans="1:16">
      <c r="A80" s="2">
        <v>79</v>
      </c>
      <c r="B80" s="2">
        <v>88068</v>
      </c>
      <c r="C80" s="2" t="s">
        <v>179</v>
      </c>
      <c r="D80" s="2">
        <v>79</v>
      </c>
      <c r="E80" s="2">
        <v>149200</v>
      </c>
      <c r="F80" s="2">
        <v>0</v>
      </c>
      <c r="G80" s="62">
        <v>1.31e-18</v>
      </c>
      <c r="I80" s="61"/>
      <c r="P80" s="44"/>
    </row>
    <row r="81" spans="1:16">
      <c r="A81" s="2">
        <v>79</v>
      </c>
      <c r="B81" s="2">
        <v>88194</v>
      </c>
      <c r="C81" s="2" t="s">
        <v>179</v>
      </c>
      <c r="D81" s="2">
        <v>79</v>
      </c>
      <c r="E81" s="2">
        <v>149326</v>
      </c>
      <c r="F81" s="2">
        <v>0</v>
      </c>
      <c r="G81" s="62">
        <v>5.25e-18</v>
      </c>
      <c r="I81" s="61"/>
      <c r="P81" s="44"/>
    </row>
    <row r="82" spans="1:16">
      <c r="A82" s="2">
        <v>68</v>
      </c>
      <c r="B82" s="2">
        <v>107650</v>
      </c>
      <c r="C82" s="2" t="s">
        <v>179</v>
      </c>
      <c r="D82" s="2">
        <v>68</v>
      </c>
      <c r="E82" s="2">
        <v>129686</v>
      </c>
      <c r="F82" s="2">
        <v>0</v>
      </c>
      <c r="G82" s="62">
        <v>5.25e-18</v>
      </c>
      <c r="I82" s="61"/>
      <c r="P82" s="44"/>
    </row>
    <row r="83" spans="1:16">
      <c r="A83" s="2">
        <v>68</v>
      </c>
      <c r="B83" s="2">
        <v>107719</v>
      </c>
      <c r="C83" s="2" t="s">
        <v>179</v>
      </c>
      <c r="D83" s="2">
        <v>68</v>
      </c>
      <c r="E83" s="2">
        <v>129755</v>
      </c>
      <c r="F83" s="2">
        <v>0</v>
      </c>
      <c r="G83" s="62">
        <v>5.25e-18</v>
      </c>
      <c r="I83" s="61"/>
      <c r="P83" s="44"/>
    </row>
    <row r="84" spans="1:16">
      <c r="A84" s="2">
        <v>67</v>
      </c>
      <c r="B84" s="2">
        <v>107559</v>
      </c>
      <c r="C84" s="2" t="s">
        <v>179</v>
      </c>
      <c r="D84" s="2">
        <v>67</v>
      </c>
      <c r="E84" s="2">
        <v>129801</v>
      </c>
      <c r="F84" s="2">
        <v>0</v>
      </c>
      <c r="G84" s="62">
        <v>5.25e-18</v>
      </c>
      <c r="I84" s="61"/>
      <c r="P84" s="44"/>
    </row>
    <row r="85" spans="1:16">
      <c r="A85" s="2">
        <v>67</v>
      </c>
      <c r="B85" s="2">
        <v>107605</v>
      </c>
      <c r="C85" s="2" t="s">
        <v>179</v>
      </c>
      <c r="D85" s="2">
        <v>67</v>
      </c>
      <c r="E85" s="2">
        <v>129847</v>
      </c>
      <c r="F85" s="2">
        <v>0</v>
      </c>
      <c r="G85" s="62">
        <v>2.1e-17</v>
      </c>
      <c r="I85" s="61"/>
      <c r="P85" s="44"/>
    </row>
    <row r="86" spans="1:16">
      <c r="A86" s="2">
        <v>63</v>
      </c>
      <c r="B86" s="2">
        <v>71994</v>
      </c>
      <c r="C86" s="2" t="s">
        <v>179</v>
      </c>
      <c r="D86" s="2">
        <v>63</v>
      </c>
      <c r="E86" s="2">
        <v>86269</v>
      </c>
      <c r="F86" s="2">
        <v>0</v>
      </c>
      <c r="G86" s="62">
        <v>2.1e-17</v>
      </c>
      <c r="I86" s="61"/>
      <c r="P86" s="44"/>
    </row>
    <row r="87" spans="1:16">
      <c r="A87" s="2">
        <v>63</v>
      </c>
      <c r="B87" s="2">
        <v>86134</v>
      </c>
      <c r="C87" s="2" t="s">
        <v>179</v>
      </c>
      <c r="D87" s="2">
        <v>63</v>
      </c>
      <c r="E87" s="2">
        <v>151141</v>
      </c>
      <c r="F87" s="2">
        <v>0</v>
      </c>
      <c r="G87" s="62">
        <v>2.1e-17</v>
      </c>
      <c r="I87" s="61"/>
      <c r="P87" s="44"/>
    </row>
    <row r="88" spans="1:16">
      <c r="A88" s="2">
        <v>63</v>
      </c>
      <c r="B88" s="2">
        <v>86269</v>
      </c>
      <c r="C88" s="2" t="s">
        <v>179</v>
      </c>
      <c r="D88" s="2">
        <v>63</v>
      </c>
      <c r="E88" s="2">
        <v>151276</v>
      </c>
      <c r="F88" s="2">
        <v>0</v>
      </c>
      <c r="G88" s="62">
        <v>2.1e-17</v>
      </c>
      <c r="I88" s="61"/>
      <c r="P88" s="44"/>
    </row>
    <row r="89" spans="1:16">
      <c r="A89" s="2">
        <v>62</v>
      </c>
      <c r="B89" s="2">
        <v>88185</v>
      </c>
      <c r="C89" s="2" t="s">
        <v>179</v>
      </c>
      <c r="D89" s="2">
        <v>62</v>
      </c>
      <c r="E89" s="2">
        <v>149184</v>
      </c>
      <c r="F89" s="2">
        <v>0</v>
      </c>
      <c r="G89" s="62">
        <v>1.34e-15</v>
      </c>
      <c r="I89" s="61"/>
      <c r="P89" s="44"/>
    </row>
    <row r="90" spans="1:16">
      <c r="A90" s="2">
        <v>62</v>
      </c>
      <c r="B90" s="2">
        <v>88227</v>
      </c>
      <c r="C90" s="2" t="s">
        <v>179</v>
      </c>
      <c r="D90" s="2">
        <v>62</v>
      </c>
      <c r="E90" s="2">
        <v>149226</v>
      </c>
      <c r="F90" s="2">
        <v>0</v>
      </c>
      <c r="G90" s="62">
        <v>1.34e-15</v>
      </c>
      <c r="I90" s="61"/>
      <c r="P90" s="44"/>
    </row>
    <row r="91" spans="1:16">
      <c r="A91" s="2">
        <v>57</v>
      </c>
      <c r="B91" s="2">
        <v>88085</v>
      </c>
      <c r="C91" s="2" t="s">
        <v>179</v>
      </c>
      <c r="D91" s="2">
        <v>57</v>
      </c>
      <c r="E91" s="2">
        <v>149268</v>
      </c>
      <c r="F91" s="2">
        <v>0</v>
      </c>
      <c r="G91" s="62">
        <v>1.34e-15</v>
      </c>
      <c r="I91" s="61"/>
      <c r="P91" s="44"/>
    </row>
    <row r="92" spans="1:16">
      <c r="A92" s="2">
        <v>57</v>
      </c>
      <c r="B92" s="2">
        <v>88148</v>
      </c>
      <c r="C92" s="2" t="s">
        <v>179</v>
      </c>
      <c r="D92" s="2">
        <v>57</v>
      </c>
      <c r="E92" s="2">
        <v>149205</v>
      </c>
      <c r="F92" s="2">
        <v>0</v>
      </c>
      <c r="G92" s="62">
        <v>1.34e-15</v>
      </c>
      <c r="I92" s="61"/>
      <c r="P92" s="44"/>
    </row>
    <row r="93" spans="1:16">
      <c r="A93" s="2">
        <v>57</v>
      </c>
      <c r="B93" s="2">
        <v>88148</v>
      </c>
      <c r="C93" s="2" t="s">
        <v>179</v>
      </c>
      <c r="D93" s="2">
        <v>57</v>
      </c>
      <c r="E93" s="2">
        <v>149331</v>
      </c>
      <c r="F93" s="2">
        <v>0</v>
      </c>
      <c r="G93" s="2">
        <v>5.38e-15</v>
      </c>
      <c r="I93" s="61"/>
      <c r="P93" s="44"/>
    </row>
    <row r="94" spans="1:16">
      <c r="A94" s="2">
        <v>57</v>
      </c>
      <c r="B94" s="2">
        <v>88211</v>
      </c>
      <c r="C94" s="2" t="s">
        <v>179</v>
      </c>
      <c r="D94" s="2">
        <v>57</v>
      </c>
      <c r="E94" s="2">
        <v>149268</v>
      </c>
      <c r="F94" s="2">
        <v>0</v>
      </c>
      <c r="G94" s="2">
        <v>2.15e-14</v>
      </c>
      <c r="I94" s="61"/>
      <c r="P94" s="44"/>
    </row>
    <row r="95" spans="1:16">
      <c r="A95" s="2">
        <v>56</v>
      </c>
      <c r="B95" s="2">
        <v>86706</v>
      </c>
      <c r="C95" s="2" t="s">
        <v>179</v>
      </c>
      <c r="D95" s="2">
        <v>56</v>
      </c>
      <c r="E95" s="2">
        <v>150655</v>
      </c>
      <c r="F95" s="2">
        <v>0</v>
      </c>
      <c r="G95" s="2">
        <v>2.15e-14</v>
      </c>
      <c r="I95" s="61"/>
      <c r="P95" s="44"/>
    </row>
    <row r="96" spans="1:16">
      <c r="A96" s="2">
        <v>56</v>
      </c>
      <c r="B96" s="2">
        <v>86762</v>
      </c>
      <c r="C96" s="2" t="s">
        <v>179</v>
      </c>
      <c r="D96" s="2">
        <v>56</v>
      </c>
      <c r="E96" s="2">
        <v>150711</v>
      </c>
      <c r="F96" s="2">
        <v>0</v>
      </c>
      <c r="G96" s="2">
        <v>8.6e-14</v>
      </c>
      <c r="I96" s="61"/>
      <c r="P96" s="44"/>
    </row>
    <row r="97" spans="1:16">
      <c r="A97" s="2">
        <v>55</v>
      </c>
      <c r="B97" s="2">
        <v>86199</v>
      </c>
      <c r="C97" s="2" t="s">
        <v>179</v>
      </c>
      <c r="D97" s="2">
        <v>55</v>
      </c>
      <c r="E97" s="2">
        <v>151084</v>
      </c>
      <c r="F97" s="2">
        <v>0</v>
      </c>
      <c r="G97" s="2">
        <v>8.6e-14</v>
      </c>
      <c r="I97" s="61"/>
      <c r="P97" s="44"/>
    </row>
    <row r="98" spans="1:16">
      <c r="A98" s="2">
        <v>55</v>
      </c>
      <c r="B98" s="2">
        <v>86334</v>
      </c>
      <c r="C98" s="2" t="s">
        <v>179</v>
      </c>
      <c r="D98" s="2">
        <v>55</v>
      </c>
      <c r="E98" s="2">
        <v>151219</v>
      </c>
      <c r="F98" s="2">
        <v>0</v>
      </c>
      <c r="G98" s="2">
        <v>3.44e-13</v>
      </c>
      <c r="I98" s="61"/>
      <c r="P98" s="44"/>
    </row>
    <row r="99" spans="1:16">
      <c r="A99" s="2">
        <v>53</v>
      </c>
      <c r="B99" s="2">
        <v>88068</v>
      </c>
      <c r="C99" s="2" t="s">
        <v>179</v>
      </c>
      <c r="D99" s="2">
        <v>53</v>
      </c>
      <c r="E99" s="2">
        <v>149184</v>
      </c>
      <c r="F99" s="2">
        <v>0</v>
      </c>
      <c r="G99" s="2">
        <v>3.44e-13</v>
      </c>
      <c r="I99" s="61"/>
      <c r="P99" s="44"/>
    </row>
    <row r="100" spans="1:16">
      <c r="A100" s="2">
        <v>53</v>
      </c>
      <c r="B100" s="2">
        <v>88236</v>
      </c>
      <c r="C100" s="2" t="s">
        <v>179</v>
      </c>
      <c r="D100" s="2">
        <v>53</v>
      </c>
      <c r="E100" s="2">
        <v>149352</v>
      </c>
      <c r="F100" s="2">
        <v>0</v>
      </c>
      <c r="G100" s="2">
        <v>3.44e-13</v>
      </c>
      <c r="I100" s="61"/>
      <c r="P100" s="44"/>
    </row>
    <row r="101" spans="1:16">
      <c r="A101" s="2">
        <v>50</v>
      </c>
      <c r="B101" s="2">
        <v>51656</v>
      </c>
      <c r="C101" s="2" t="s">
        <v>179</v>
      </c>
      <c r="D101" s="2">
        <v>50</v>
      </c>
      <c r="E101" s="2">
        <v>51656</v>
      </c>
      <c r="F101" s="2">
        <v>0</v>
      </c>
      <c r="G101" s="2">
        <v>3.44e-13</v>
      </c>
      <c r="I101" s="61"/>
      <c r="P101" s="44"/>
    </row>
    <row r="102" spans="1:16">
      <c r="A102" s="2">
        <v>46</v>
      </c>
      <c r="B102" s="2">
        <v>88101</v>
      </c>
      <c r="C102" s="2" t="s">
        <v>179</v>
      </c>
      <c r="D102" s="2">
        <v>46</v>
      </c>
      <c r="E102" s="2">
        <v>149242</v>
      </c>
      <c r="F102" s="2">
        <v>0</v>
      </c>
      <c r="G102" s="2">
        <v>1.38e-12</v>
      </c>
      <c r="I102" s="61"/>
      <c r="P102" s="44"/>
    </row>
    <row r="103" spans="1:16">
      <c r="A103" s="2">
        <v>46</v>
      </c>
      <c r="B103" s="2">
        <v>88185</v>
      </c>
      <c r="C103" s="2" t="s">
        <v>179</v>
      </c>
      <c r="D103" s="2">
        <v>46</v>
      </c>
      <c r="E103" s="2">
        <v>149326</v>
      </c>
      <c r="F103" s="2">
        <v>0</v>
      </c>
      <c r="G103" s="2">
        <v>1.38e-12</v>
      </c>
      <c r="I103" s="61"/>
      <c r="P103" s="44"/>
    </row>
    <row r="104" spans="1:16">
      <c r="A104" s="2">
        <v>46</v>
      </c>
      <c r="B104" s="2">
        <v>116393</v>
      </c>
      <c r="C104" s="2" t="s">
        <v>179</v>
      </c>
      <c r="D104" s="2">
        <v>46</v>
      </c>
      <c r="E104" s="2">
        <v>116393</v>
      </c>
      <c r="F104" s="2">
        <v>0</v>
      </c>
      <c r="G104" s="2">
        <v>1.38e-12</v>
      </c>
      <c r="I104" s="61"/>
      <c r="P104" s="44"/>
    </row>
    <row r="105" spans="1:16">
      <c r="A105" s="2">
        <v>45</v>
      </c>
      <c r="B105" s="2">
        <v>107650</v>
      </c>
      <c r="C105" s="2" t="s">
        <v>179</v>
      </c>
      <c r="D105" s="2">
        <v>45</v>
      </c>
      <c r="E105" s="2">
        <v>129686</v>
      </c>
      <c r="F105" s="2">
        <v>0</v>
      </c>
      <c r="G105" s="2">
        <v>1.38e-12</v>
      </c>
      <c r="I105" s="61"/>
      <c r="P105" s="44"/>
    </row>
    <row r="106" spans="1:16">
      <c r="A106" s="2">
        <v>45</v>
      </c>
      <c r="B106" s="2">
        <v>107742</v>
      </c>
      <c r="C106" s="2" t="s">
        <v>179</v>
      </c>
      <c r="D106" s="2">
        <v>45</v>
      </c>
      <c r="E106" s="2">
        <v>129778</v>
      </c>
      <c r="F106" s="2">
        <v>0</v>
      </c>
      <c r="G106" s="2">
        <v>1.38e-12</v>
      </c>
      <c r="I106" s="61"/>
      <c r="P106" s="44"/>
    </row>
    <row r="107" spans="1:16">
      <c r="A107" s="2">
        <v>44</v>
      </c>
      <c r="B107" s="2">
        <v>107559</v>
      </c>
      <c r="C107" s="2" t="s">
        <v>179</v>
      </c>
      <c r="D107" s="2">
        <v>44</v>
      </c>
      <c r="E107" s="2">
        <v>129801</v>
      </c>
      <c r="F107" s="2">
        <v>0</v>
      </c>
      <c r="G107" s="2">
        <v>2.2e-11</v>
      </c>
      <c r="I107" s="61"/>
      <c r="P107" s="44"/>
    </row>
    <row r="108" spans="1:16">
      <c r="A108" s="2">
        <v>44</v>
      </c>
      <c r="B108" s="2">
        <v>107628</v>
      </c>
      <c r="C108" s="2" t="s">
        <v>179</v>
      </c>
      <c r="D108" s="2">
        <v>44</v>
      </c>
      <c r="E108" s="2">
        <v>129870</v>
      </c>
      <c r="F108" s="2">
        <v>0</v>
      </c>
      <c r="G108" s="2">
        <v>2.2e-11</v>
      </c>
      <c r="I108" s="61"/>
      <c r="P108" s="44"/>
    </row>
    <row r="109" spans="1:16">
      <c r="A109" s="2">
        <v>41</v>
      </c>
      <c r="B109" s="2">
        <v>88164</v>
      </c>
      <c r="C109" s="2" t="s">
        <v>179</v>
      </c>
      <c r="D109" s="2">
        <v>41</v>
      </c>
      <c r="E109" s="2">
        <v>149247</v>
      </c>
      <c r="F109" s="2">
        <v>0</v>
      </c>
      <c r="G109" s="2">
        <v>8.81e-11</v>
      </c>
      <c r="I109" s="61"/>
      <c r="P109" s="44"/>
    </row>
    <row r="110" spans="1:16">
      <c r="A110" s="2">
        <v>41</v>
      </c>
      <c r="B110" s="2">
        <v>88185</v>
      </c>
      <c r="C110" s="2" t="s">
        <v>179</v>
      </c>
      <c r="D110" s="2">
        <v>41</v>
      </c>
      <c r="E110" s="2">
        <v>149268</v>
      </c>
      <c r="F110" s="2">
        <v>0</v>
      </c>
      <c r="G110" s="2">
        <v>8.81e-11</v>
      </c>
      <c r="I110" s="61"/>
      <c r="P110" s="44"/>
    </row>
    <row r="111" spans="1:16">
      <c r="A111" s="2">
        <v>39</v>
      </c>
      <c r="B111" s="2">
        <v>119598</v>
      </c>
      <c r="C111" s="2" t="s">
        <v>179</v>
      </c>
      <c r="D111" s="2">
        <v>39</v>
      </c>
      <c r="E111" s="2">
        <v>140274</v>
      </c>
      <c r="F111" s="2">
        <v>0</v>
      </c>
      <c r="G111" s="2">
        <v>8.81e-11</v>
      </c>
      <c r="I111" s="61"/>
      <c r="P111" s="44"/>
    </row>
    <row r="112" spans="1:16">
      <c r="A112" s="2">
        <v>38</v>
      </c>
      <c r="B112" s="2">
        <v>114728</v>
      </c>
      <c r="C112" s="2" t="s">
        <v>179</v>
      </c>
      <c r="D112" s="2">
        <v>38</v>
      </c>
      <c r="E112" s="2">
        <v>114728</v>
      </c>
      <c r="F112" s="2">
        <v>0</v>
      </c>
      <c r="G112" s="2">
        <v>3.52e-10</v>
      </c>
      <c r="I112" s="61"/>
      <c r="P112" s="44"/>
    </row>
    <row r="113" spans="1:16">
      <c r="A113" s="2">
        <v>37</v>
      </c>
      <c r="B113" s="2">
        <v>88068</v>
      </c>
      <c r="C113" s="2" t="s">
        <v>179</v>
      </c>
      <c r="D113" s="2">
        <v>37</v>
      </c>
      <c r="E113" s="2">
        <v>149326</v>
      </c>
      <c r="F113" s="2">
        <v>0</v>
      </c>
      <c r="G113" s="2">
        <v>3.52e-10</v>
      </c>
      <c r="I113" s="61"/>
      <c r="P113" s="44"/>
    </row>
    <row r="114" spans="1:16">
      <c r="A114" s="2">
        <v>37</v>
      </c>
      <c r="B114" s="2">
        <v>88110</v>
      </c>
      <c r="C114" s="2" t="s">
        <v>179</v>
      </c>
      <c r="D114" s="2">
        <v>37</v>
      </c>
      <c r="E114" s="2">
        <v>149368</v>
      </c>
      <c r="F114" s="2">
        <v>0</v>
      </c>
      <c r="G114" s="2">
        <v>3.52e-10</v>
      </c>
      <c r="I114" s="61"/>
      <c r="P114" s="44"/>
    </row>
    <row r="115" spans="1:16">
      <c r="A115" s="2">
        <v>36</v>
      </c>
      <c r="B115" s="2">
        <v>29463</v>
      </c>
      <c r="C115" s="2" t="s">
        <v>179</v>
      </c>
      <c r="D115" s="2">
        <v>36</v>
      </c>
      <c r="E115" s="2">
        <v>29463</v>
      </c>
      <c r="F115" s="2">
        <v>0</v>
      </c>
      <c r="G115" s="2">
        <v>3.52e-10</v>
      </c>
      <c r="I115" s="61"/>
      <c r="P115" s="44"/>
    </row>
    <row r="116" s="29" customFormat="1" spans="1:16">
      <c r="A116" s="2">
        <v>36</v>
      </c>
      <c r="B116" s="2">
        <v>88148</v>
      </c>
      <c r="C116" s="2" t="s">
        <v>179</v>
      </c>
      <c r="D116" s="2">
        <v>36</v>
      </c>
      <c r="E116" s="2">
        <v>149184</v>
      </c>
      <c r="F116" s="2">
        <v>0</v>
      </c>
      <c r="G116" s="2">
        <v>1.41e-9</v>
      </c>
      <c r="I116" s="61"/>
      <c r="P116" s="63"/>
    </row>
    <row r="117" spans="1:16">
      <c r="A117" s="2">
        <v>36</v>
      </c>
      <c r="B117" s="2">
        <v>88253</v>
      </c>
      <c r="C117" s="2" t="s">
        <v>179</v>
      </c>
      <c r="D117" s="2">
        <v>36</v>
      </c>
      <c r="E117" s="2">
        <v>149289</v>
      </c>
      <c r="F117" s="2">
        <v>0</v>
      </c>
      <c r="G117" s="2">
        <v>1.41e-9</v>
      </c>
      <c r="I117" s="61"/>
      <c r="P117" s="44"/>
    </row>
    <row r="118" spans="1:16">
      <c r="A118" s="2">
        <v>33</v>
      </c>
      <c r="B118" s="2">
        <v>72096</v>
      </c>
      <c r="C118" s="2" t="s">
        <v>179</v>
      </c>
      <c r="D118" s="2">
        <v>33</v>
      </c>
      <c r="E118" s="2">
        <v>86062</v>
      </c>
      <c r="F118" s="2">
        <v>0</v>
      </c>
      <c r="G118" s="2">
        <v>1.41e-9</v>
      </c>
      <c r="I118" s="61"/>
      <c r="P118" s="44"/>
    </row>
    <row r="119" spans="1:16">
      <c r="A119" s="2">
        <v>32</v>
      </c>
      <c r="B119" s="2">
        <v>88068</v>
      </c>
      <c r="C119" s="2" t="s">
        <v>179</v>
      </c>
      <c r="D119" s="2">
        <v>32</v>
      </c>
      <c r="E119" s="2">
        <v>149268</v>
      </c>
      <c r="F119" s="2">
        <v>0</v>
      </c>
      <c r="G119" s="2">
        <v>1.41e-9</v>
      </c>
      <c r="I119" s="61"/>
      <c r="P119" s="44"/>
    </row>
    <row r="120" spans="1:16">
      <c r="A120" s="2">
        <v>32</v>
      </c>
      <c r="B120" s="2">
        <v>88173</v>
      </c>
      <c r="C120" s="2" t="s">
        <v>179</v>
      </c>
      <c r="D120" s="2">
        <v>32</v>
      </c>
      <c r="E120" s="2">
        <v>149373</v>
      </c>
      <c r="F120" s="2">
        <v>0</v>
      </c>
      <c r="G120" s="2">
        <v>5.64e-9</v>
      </c>
      <c r="I120" s="61"/>
      <c r="P120" s="44"/>
    </row>
    <row r="121" spans="1:16">
      <c r="A121" s="2">
        <v>31</v>
      </c>
      <c r="B121" s="2">
        <v>88387</v>
      </c>
      <c r="C121" s="2" t="s">
        <v>179</v>
      </c>
      <c r="D121" s="2">
        <v>31</v>
      </c>
      <c r="E121" s="2">
        <v>149034</v>
      </c>
      <c r="F121" s="2">
        <v>0</v>
      </c>
      <c r="G121" s="2">
        <v>5.64e-9</v>
      </c>
      <c r="I121" s="61"/>
      <c r="P121" s="44"/>
    </row>
    <row r="122" spans="1:16">
      <c r="A122" s="2">
        <v>31</v>
      </c>
      <c r="B122" s="2">
        <v>88408</v>
      </c>
      <c r="C122" s="2" t="s">
        <v>179</v>
      </c>
      <c r="D122" s="2">
        <v>31</v>
      </c>
      <c r="E122" s="2">
        <v>149055</v>
      </c>
      <c r="F122" s="2">
        <v>0</v>
      </c>
      <c r="G122" s="2">
        <v>5.64e-9</v>
      </c>
      <c r="I122" s="61"/>
      <c r="P122" s="44"/>
    </row>
    <row r="123" spans="1:16">
      <c r="A123" s="2">
        <v>30</v>
      </c>
      <c r="B123" s="2">
        <v>8374</v>
      </c>
      <c r="C123" s="2" t="s">
        <v>179</v>
      </c>
      <c r="D123" s="2">
        <v>30</v>
      </c>
      <c r="E123" s="2">
        <v>45241</v>
      </c>
      <c r="F123" s="2">
        <v>0</v>
      </c>
      <c r="I123" s="61"/>
      <c r="P123" s="44"/>
    </row>
    <row r="124" ht="15.75" spans="1:16">
      <c r="A124" s="19" t="s">
        <v>180</v>
      </c>
      <c r="B124" s="19"/>
      <c r="C124" s="19"/>
      <c r="D124" s="19"/>
      <c r="E124" s="19"/>
      <c r="F124" s="19"/>
      <c r="G124" s="19"/>
    </row>
    <row r="359" spans="2:8">
      <c r="B359" s="29"/>
      <c r="C359" s="29"/>
      <c r="D359" s="29"/>
      <c r="E359" s="29"/>
      <c r="F359" s="29"/>
      <c r="H359" s="29"/>
    </row>
  </sheetData>
  <mergeCells count="2">
    <mergeCell ref="A1:G1"/>
    <mergeCell ref="A124:G124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workbookViewId="0">
      <selection activeCell="H4" sqref="H4"/>
    </sheetView>
  </sheetViews>
  <sheetFormatPr defaultColWidth="9" defaultRowHeight="13.5"/>
  <cols>
    <col min="1" max="1" width="16.5" customWidth="1"/>
    <col min="2" max="2" width="11.8333333333333" customWidth="1"/>
    <col min="3" max="3" width="12.6666666666667" customWidth="1"/>
    <col min="4" max="4" width="8.83333333333333" customWidth="1"/>
    <col min="6" max="6" width="17.5" customWidth="1"/>
  </cols>
  <sheetData>
    <row r="1" ht="83" customHeight="1" spans="1:13">
      <c r="A1" s="55" t="s">
        <v>182</v>
      </c>
      <c r="B1" s="39"/>
      <c r="C1" s="39"/>
      <c r="D1" s="39"/>
      <c r="E1" s="39"/>
      <c r="F1" s="39"/>
    </row>
    <row r="2" ht="15" spans="1:13">
      <c r="A2" s="2" t="s">
        <v>183</v>
      </c>
      <c r="B2" s="2" t="s">
        <v>184</v>
      </c>
      <c r="C2" s="56" t="s">
        <v>185</v>
      </c>
      <c r="D2" s="56"/>
      <c r="E2" s="56" t="s">
        <v>186</v>
      </c>
      <c r="F2" s="56"/>
    </row>
    <row r="3" ht="15" spans="1:13">
      <c r="A3" s="19"/>
      <c r="B3" s="19"/>
      <c r="C3" s="28" t="s">
        <v>187</v>
      </c>
      <c r="D3" s="28" t="s">
        <v>188</v>
      </c>
      <c r="E3" s="28" t="s">
        <v>187</v>
      </c>
      <c r="F3" s="28" t="s">
        <v>188</v>
      </c>
    </row>
    <row r="4" ht="15" spans="1:13">
      <c r="A4" s="2" t="s">
        <v>189</v>
      </c>
      <c r="B4" s="2" t="s">
        <v>190</v>
      </c>
      <c r="C4" s="2">
        <v>256</v>
      </c>
      <c r="D4" s="57">
        <v>2.59398115310568</v>
      </c>
      <c r="E4" s="2">
        <v>585</v>
      </c>
      <c r="F4" s="57">
        <v>2.30061349693251</v>
      </c>
      <c r="M4" s="58"/>
    </row>
    <row r="5" ht="15" spans="1:13">
      <c r="A5" s="2"/>
      <c r="B5" s="2" t="s">
        <v>191</v>
      </c>
      <c r="C5" s="2">
        <v>147</v>
      </c>
      <c r="D5" s="57">
        <v>1.4895126152599</v>
      </c>
      <c r="E5" s="2">
        <v>237</v>
      </c>
      <c r="F5" s="57">
        <v>0.932043416705993</v>
      </c>
      <c r="M5" s="58"/>
    </row>
    <row r="6" ht="15" spans="1:13">
      <c r="A6" s="2"/>
      <c r="B6" s="2" t="s">
        <v>192</v>
      </c>
      <c r="C6" s="2">
        <v>145</v>
      </c>
      <c r="D6" s="57">
        <v>1.46924713750126</v>
      </c>
      <c r="E6" s="2">
        <v>396</v>
      </c>
      <c r="F6" s="57">
        <v>1.55733836715431</v>
      </c>
      <c r="M6" s="58"/>
    </row>
    <row r="7" ht="15" spans="1:13">
      <c r="A7" s="2"/>
      <c r="B7" s="2" t="s">
        <v>193</v>
      </c>
      <c r="C7" s="2">
        <v>79</v>
      </c>
      <c r="D7" s="57">
        <v>0.800486371466207</v>
      </c>
      <c r="E7" s="2">
        <v>173</v>
      </c>
      <c r="F7" s="57">
        <v>0.680352367468931</v>
      </c>
      <c r="K7" s="59"/>
      <c r="M7" s="58"/>
    </row>
    <row r="8" ht="15" spans="1:13">
      <c r="A8" s="2" t="s">
        <v>194</v>
      </c>
      <c r="B8" s="2" t="s">
        <v>195</v>
      </c>
      <c r="C8" s="2">
        <v>143</v>
      </c>
      <c r="D8" s="57">
        <v>1.44898165974262</v>
      </c>
      <c r="E8" s="2">
        <v>397</v>
      </c>
      <c r="F8" s="57">
        <v>1.56127103979864</v>
      </c>
      <c r="M8" s="58"/>
    </row>
    <row r="9" ht="15" spans="1:13">
      <c r="A9" s="2"/>
      <c r="B9" s="2" t="s">
        <v>196</v>
      </c>
      <c r="C9" s="2">
        <v>137</v>
      </c>
      <c r="D9" s="57">
        <v>1.38818522646671</v>
      </c>
      <c r="E9" s="2">
        <v>379</v>
      </c>
      <c r="F9" s="57">
        <v>1.49048293220072</v>
      </c>
      <c r="M9" s="58"/>
    </row>
    <row r="10" ht="15" spans="1:13">
      <c r="A10" s="2"/>
      <c r="B10" s="2" t="s">
        <v>197</v>
      </c>
      <c r="C10" s="2">
        <v>129</v>
      </c>
      <c r="D10" s="57">
        <v>1.30712331543216</v>
      </c>
      <c r="E10" s="2">
        <v>329</v>
      </c>
      <c r="F10" s="57">
        <v>1.29384929998426</v>
      </c>
      <c r="M10" s="58"/>
    </row>
    <row r="11" ht="15" spans="1:13">
      <c r="A11" s="2"/>
      <c r="B11" s="2" t="s">
        <v>198</v>
      </c>
      <c r="C11" s="2">
        <v>77</v>
      </c>
      <c r="D11" s="57">
        <v>0.780220893707569</v>
      </c>
      <c r="E11" s="2">
        <v>109</v>
      </c>
      <c r="F11" s="57">
        <v>0.42866131823187</v>
      </c>
      <c r="M11" s="58"/>
    </row>
    <row r="12" ht="15" spans="1:13">
      <c r="A12" s="2"/>
      <c r="B12" s="2" t="s">
        <v>199</v>
      </c>
      <c r="C12" s="2">
        <v>68</v>
      </c>
      <c r="D12" s="57">
        <v>0.689026243793697</v>
      </c>
      <c r="E12" s="2">
        <v>162</v>
      </c>
      <c r="F12" s="57">
        <v>0.637092968381311</v>
      </c>
      <c r="M12" s="58"/>
    </row>
    <row r="13" ht="15" spans="1:13">
      <c r="A13" s="2"/>
      <c r="B13" s="2" t="s">
        <v>200</v>
      </c>
      <c r="C13" s="2">
        <v>63</v>
      </c>
      <c r="D13" s="57">
        <v>0.638362549397102</v>
      </c>
      <c r="E13" s="2">
        <v>109</v>
      </c>
      <c r="F13" s="57">
        <v>0.42866131823187</v>
      </c>
      <c r="M13" s="58"/>
    </row>
    <row r="14" ht="15" spans="1:13">
      <c r="A14" s="2" t="s">
        <v>201</v>
      </c>
      <c r="B14" s="2" t="s">
        <v>202</v>
      </c>
      <c r="C14" s="2">
        <v>216</v>
      </c>
      <c r="D14" s="57">
        <v>2.18867159793292</v>
      </c>
      <c r="E14" s="2">
        <v>881</v>
      </c>
      <c r="F14" s="57">
        <v>3.46468459965392</v>
      </c>
      <c r="M14" s="58"/>
    </row>
    <row r="15" ht="15" spans="1:13">
      <c r="A15" s="2"/>
      <c r="B15" s="2" t="s">
        <v>203</v>
      </c>
      <c r="C15" s="2">
        <v>102</v>
      </c>
      <c r="D15" s="57">
        <v>1.03353936569054</v>
      </c>
      <c r="E15" s="2">
        <v>292</v>
      </c>
      <c r="F15" s="57">
        <v>1.14834041214409</v>
      </c>
      <c r="M15" s="58"/>
    </row>
    <row r="16" ht="15" spans="1:13">
      <c r="A16" s="2" t="s">
        <v>204</v>
      </c>
      <c r="B16" s="2" t="s">
        <v>205</v>
      </c>
      <c r="C16" s="2">
        <v>211</v>
      </c>
      <c r="D16" s="57">
        <v>2.13800790353632</v>
      </c>
      <c r="E16" s="2">
        <v>840</v>
      </c>
      <c r="F16" s="57">
        <v>3.30344502123643</v>
      </c>
      <c r="M16" s="58"/>
    </row>
    <row r="17" ht="15" spans="1:13">
      <c r="A17" s="2"/>
      <c r="B17" s="2" t="s">
        <v>206</v>
      </c>
      <c r="C17" s="2">
        <v>96</v>
      </c>
      <c r="D17" s="57">
        <v>0.972742932414631</v>
      </c>
      <c r="E17" s="2">
        <v>199</v>
      </c>
      <c r="F17" s="57">
        <v>0.782601856221488</v>
      </c>
      <c r="M17" s="58"/>
    </row>
    <row r="18" ht="15" spans="1:13">
      <c r="A18" s="2" t="s">
        <v>207</v>
      </c>
      <c r="B18" s="2" t="s">
        <v>208</v>
      </c>
      <c r="C18" s="2">
        <v>94</v>
      </c>
      <c r="D18" s="57">
        <v>0.952477454655993</v>
      </c>
      <c r="E18" s="2">
        <v>215</v>
      </c>
      <c r="F18" s="57">
        <v>0.845524618530753</v>
      </c>
      <c r="M18" s="58"/>
    </row>
    <row r="19" ht="15" spans="1:13">
      <c r="A19" s="2"/>
      <c r="B19" s="2" t="s">
        <v>209</v>
      </c>
      <c r="C19" s="2">
        <v>65</v>
      </c>
      <c r="D19" s="57">
        <v>0.65862802715574</v>
      </c>
      <c r="E19" s="2">
        <v>82</v>
      </c>
      <c r="F19" s="57">
        <v>0.322479156834985</v>
      </c>
      <c r="M19" s="58"/>
    </row>
    <row r="20" ht="15" spans="1:13">
      <c r="A20" s="2" t="s">
        <v>210</v>
      </c>
      <c r="B20" s="2" t="s">
        <v>211</v>
      </c>
      <c r="C20" s="2">
        <v>225</v>
      </c>
      <c r="D20" s="57">
        <v>2.27986624784679</v>
      </c>
      <c r="E20" s="2">
        <v>732</v>
      </c>
      <c r="F20" s="57">
        <v>2.87871637564889</v>
      </c>
      <c r="M20" s="58"/>
    </row>
    <row r="21" ht="15" spans="1:13">
      <c r="A21" s="2"/>
      <c r="B21" s="2" t="s">
        <v>212</v>
      </c>
      <c r="C21" s="2">
        <v>63</v>
      </c>
      <c r="D21" s="57">
        <v>0.638362549397102</v>
      </c>
      <c r="E21" s="2">
        <v>191</v>
      </c>
      <c r="F21" s="57">
        <v>0.751140475066855</v>
      </c>
      <c r="M21" s="58"/>
    </row>
    <row r="22" ht="15" spans="1:13">
      <c r="A22" s="2" t="s">
        <v>213</v>
      </c>
      <c r="B22" s="2" t="s">
        <v>214</v>
      </c>
      <c r="C22" s="2">
        <v>291</v>
      </c>
      <c r="D22" s="57">
        <v>2.94862701388185</v>
      </c>
      <c r="E22" s="2">
        <v>1109</v>
      </c>
      <c r="F22" s="57">
        <v>4.36133396256095</v>
      </c>
      <c r="M22" s="58"/>
    </row>
    <row r="23" ht="15" spans="1:13">
      <c r="B23" s="2" t="s">
        <v>215</v>
      </c>
      <c r="C23" s="2">
        <v>119</v>
      </c>
      <c r="D23" s="57">
        <v>1.20579592663897</v>
      </c>
      <c r="E23" s="2">
        <v>302</v>
      </c>
      <c r="F23" s="57">
        <v>1.18766713858738</v>
      </c>
      <c r="M23" s="58"/>
    </row>
    <row r="24" ht="15" spans="1:13">
      <c r="A24" s="2" t="s">
        <v>216</v>
      </c>
      <c r="B24" s="2" t="s">
        <v>217</v>
      </c>
      <c r="C24" s="2">
        <v>236</v>
      </c>
      <c r="D24" s="57">
        <v>2.3913263755193</v>
      </c>
      <c r="E24" s="2">
        <v>671</v>
      </c>
      <c r="F24" s="57">
        <v>2.63882334434481</v>
      </c>
      <c r="M24" s="58"/>
    </row>
    <row r="25" ht="15" spans="1:13">
      <c r="A25" s="2"/>
      <c r="B25" s="2" t="s">
        <v>218</v>
      </c>
      <c r="C25" s="2">
        <v>215</v>
      </c>
      <c r="D25" s="57">
        <v>2.1785388590536</v>
      </c>
      <c r="E25" s="2">
        <v>524</v>
      </c>
      <c r="F25" s="57">
        <v>2.06072046562844</v>
      </c>
      <c r="M25" s="58"/>
    </row>
    <row r="26" ht="15" spans="1:13">
      <c r="A26" s="2"/>
      <c r="B26" s="2" t="s">
        <v>219</v>
      </c>
      <c r="C26" s="2">
        <v>129</v>
      </c>
      <c r="D26" s="57">
        <v>1.30712331543216</v>
      </c>
      <c r="E26" s="2">
        <v>307</v>
      </c>
      <c r="F26" s="57">
        <v>1.20733050180902</v>
      </c>
      <c r="M26" s="58"/>
    </row>
    <row r="27" ht="15" spans="1:13">
      <c r="B27" s="2" t="s">
        <v>220</v>
      </c>
      <c r="C27" s="2">
        <v>93</v>
      </c>
      <c r="D27" s="57">
        <v>0.942344715776674</v>
      </c>
      <c r="E27" s="2">
        <v>180</v>
      </c>
      <c r="F27" s="57">
        <v>0.707881075979235</v>
      </c>
      <c r="M27" s="58"/>
    </row>
    <row r="28" ht="15" spans="1:13">
      <c r="A28" s="2" t="s">
        <v>221</v>
      </c>
      <c r="B28" s="2" t="s">
        <v>222</v>
      </c>
      <c r="C28" s="2">
        <v>184</v>
      </c>
      <c r="D28" s="57">
        <v>1.86442395379471</v>
      </c>
      <c r="E28" s="2">
        <v>442</v>
      </c>
      <c r="F28" s="57">
        <v>1.73824130879345</v>
      </c>
      <c r="M28" s="58"/>
    </row>
    <row r="29" ht="15" spans="1:13">
      <c r="B29" s="2" t="s">
        <v>223</v>
      </c>
      <c r="C29" s="2">
        <v>49</v>
      </c>
      <c r="D29" s="57">
        <v>0.496504205086634</v>
      </c>
      <c r="E29" s="2">
        <v>146</v>
      </c>
      <c r="F29" s="57">
        <v>0.574170206072046</v>
      </c>
      <c r="M29" s="58"/>
    </row>
    <row r="30" ht="15" spans="1:13">
      <c r="A30" s="2" t="s">
        <v>224</v>
      </c>
      <c r="B30" s="2" t="s">
        <v>225</v>
      </c>
      <c r="C30" s="2">
        <v>356</v>
      </c>
      <c r="D30" s="57">
        <v>3.60725504103759</v>
      </c>
      <c r="E30" s="2">
        <v>1074</v>
      </c>
      <c r="F30" s="57">
        <v>4.22369042000943</v>
      </c>
      <c r="M30" s="58"/>
    </row>
    <row r="31" ht="15" spans="1:13">
      <c r="A31" s="2"/>
      <c r="B31" s="2" t="s">
        <v>226</v>
      </c>
      <c r="C31" s="2">
        <v>209</v>
      </c>
      <c r="D31" s="57">
        <v>2.11774242577768</v>
      </c>
      <c r="E31" s="2">
        <v>691</v>
      </c>
      <c r="F31" s="57">
        <v>2.71747679723139</v>
      </c>
      <c r="M31" s="58"/>
    </row>
    <row r="32" ht="15" spans="1:13">
      <c r="B32" s="2" t="s">
        <v>227</v>
      </c>
      <c r="C32" s="2">
        <v>208</v>
      </c>
      <c r="D32" s="57">
        <v>2.10760968689836</v>
      </c>
      <c r="E32" s="2">
        <v>374</v>
      </c>
      <c r="F32" s="57">
        <v>1.47081956897907</v>
      </c>
      <c r="K32" s="59"/>
      <c r="M32" s="58"/>
    </row>
    <row r="33" ht="15" spans="1:13">
      <c r="A33" s="2" t="s">
        <v>228</v>
      </c>
      <c r="B33" s="2" t="s">
        <v>229</v>
      </c>
      <c r="C33" s="2">
        <v>295</v>
      </c>
      <c r="D33" s="57">
        <v>2.98915796939912</v>
      </c>
      <c r="E33" s="2">
        <v>901</v>
      </c>
      <c r="F33" s="57">
        <v>3.5433380525405</v>
      </c>
      <c r="M33" s="58"/>
    </row>
    <row r="34" ht="15" spans="1:13">
      <c r="A34" s="2"/>
      <c r="B34" s="2" t="s">
        <v>230</v>
      </c>
      <c r="C34" s="2">
        <v>229</v>
      </c>
      <c r="D34" s="57">
        <v>2.32039720336406</v>
      </c>
      <c r="E34" s="2">
        <v>554</v>
      </c>
      <c r="F34" s="57">
        <v>2.17870064495831</v>
      </c>
      <c r="M34" s="58"/>
    </row>
    <row r="35" ht="15" spans="1:13">
      <c r="A35" s="2"/>
      <c r="B35" s="2" t="s">
        <v>231</v>
      </c>
      <c r="C35" s="2">
        <v>212</v>
      </c>
      <c r="D35" s="57">
        <v>2.14814064241564</v>
      </c>
      <c r="E35" s="2">
        <v>520</v>
      </c>
      <c r="F35" s="57">
        <v>2.04498977505112</v>
      </c>
      <c r="M35" s="58"/>
    </row>
    <row r="36" ht="15" spans="1:13">
      <c r="A36" s="2"/>
      <c r="B36" s="2" t="s">
        <v>232</v>
      </c>
      <c r="C36" s="2">
        <v>164</v>
      </c>
      <c r="D36" s="57">
        <v>1.66176917620832</v>
      </c>
      <c r="E36" s="2">
        <v>406</v>
      </c>
      <c r="F36" s="57">
        <v>1.5966650935976</v>
      </c>
      <c r="M36" s="58"/>
    </row>
    <row r="37" ht="15" spans="1:13">
      <c r="A37" s="2"/>
      <c r="B37" s="2" t="s">
        <v>233</v>
      </c>
      <c r="C37" s="2">
        <v>110</v>
      </c>
      <c r="D37" s="57">
        <v>1.11460127672509</v>
      </c>
      <c r="E37" s="2">
        <v>171</v>
      </c>
      <c r="F37" s="57">
        <v>0.672487022180273</v>
      </c>
      <c r="M37" s="58"/>
    </row>
    <row r="38" ht="15" spans="1:13">
      <c r="B38" s="2" t="s">
        <v>234</v>
      </c>
      <c r="C38" s="2">
        <v>92</v>
      </c>
      <c r="D38" s="57">
        <v>0.932211976897355</v>
      </c>
      <c r="E38" s="2">
        <v>151</v>
      </c>
      <c r="F38" s="57">
        <v>0.593833569293692</v>
      </c>
      <c r="K38" s="59"/>
      <c r="M38" s="58"/>
    </row>
    <row r="39" ht="15" spans="1:13">
      <c r="A39" s="2" t="s">
        <v>235</v>
      </c>
      <c r="B39" s="2" t="s">
        <v>236</v>
      </c>
      <c r="C39" s="2">
        <v>265</v>
      </c>
      <c r="D39" s="57">
        <v>2.68517580301955</v>
      </c>
      <c r="E39" s="2">
        <v>1102</v>
      </c>
      <c r="F39" s="57">
        <v>4.33380525405065</v>
      </c>
      <c r="M39" s="58"/>
    </row>
    <row r="40" ht="15" spans="1:13">
      <c r="B40" s="2" t="s">
        <v>237</v>
      </c>
      <c r="C40" s="2">
        <v>178</v>
      </c>
      <c r="D40" s="57">
        <v>1.80362752051879</v>
      </c>
      <c r="E40" s="2">
        <v>341</v>
      </c>
      <c r="F40" s="57">
        <v>1.34104137171621</v>
      </c>
      <c r="M40" s="58"/>
    </row>
    <row r="41" ht="15" spans="1:13">
      <c r="A41" s="2" t="s">
        <v>238</v>
      </c>
      <c r="B41" s="2" t="s">
        <v>239</v>
      </c>
      <c r="C41" s="2">
        <v>258</v>
      </c>
      <c r="D41" s="57">
        <v>2.61424663086432</v>
      </c>
      <c r="E41" s="2">
        <v>559</v>
      </c>
      <c r="F41" s="57">
        <v>2.19836400817995</v>
      </c>
      <c r="K41" s="59"/>
      <c r="M41" s="58"/>
    </row>
    <row r="42" ht="15" spans="1:13">
      <c r="A42" s="2" t="s">
        <v>240</v>
      </c>
      <c r="B42" s="2" t="s">
        <v>241</v>
      </c>
      <c r="C42" s="2">
        <v>415</v>
      </c>
      <c r="D42" s="57">
        <v>4.20508663491741</v>
      </c>
      <c r="E42" s="2">
        <v>1031</v>
      </c>
      <c r="F42" s="57">
        <v>4.05458549630328</v>
      </c>
      <c r="K42" s="59"/>
      <c r="M42" s="58"/>
    </row>
    <row r="43" ht="15" spans="1:13">
      <c r="B43" s="2" t="s">
        <v>242</v>
      </c>
      <c r="C43" s="2">
        <v>283</v>
      </c>
      <c r="D43" s="57">
        <v>2.86756510284729</v>
      </c>
      <c r="E43" s="2">
        <v>500</v>
      </c>
      <c r="F43" s="57">
        <v>1.96633632216454</v>
      </c>
      <c r="K43" s="59"/>
      <c r="M43" s="58"/>
    </row>
    <row r="44" ht="15" spans="1:13">
      <c r="A44" s="2" t="s">
        <v>243</v>
      </c>
      <c r="B44" s="2" t="s">
        <v>244</v>
      </c>
      <c r="C44" s="2">
        <v>163</v>
      </c>
      <c r="D44" s="57">
        <v>1.651636437329</v>
      </c>
      <c r="E44" s="2">
        <v>408</v>
      </c>
      <c r="F44" s="57">
        <v>1.60453043888626</v>
      </c>
      <c r="M44" s="58"/>
    </row>
    <row r="45" ht="15" spans="1:13">
      <c r="A45" s="2"/>
      <c r="B45" s="2" t="s">
        <v>245</v>
      </c>
      <c r="C45" s="2">
        <v>136</v>
      </c>
      <c r="D45" s="57">
        <v>1.37805248758739</v>
      </c>
      <c r="E45" s="2">
        <v>301</v>
      </c>
      <c r="F45" s="57">
        <v>1.18373446594305</v>
      </c>
      <c r="M45" s="58"/>
    </row>
    <row r="46" ht="15" spans="1:13">
      <c r="A46" s="2"/>
      <c r="B46" s="2" t="s">
        <v>246</v>
      </c>
      <c r="C46" s="2">
        <v>105</v>
      </c>
      <c r="D46" s="57">
        <v>1.0639375823285</v>
      </c>
      <c r="E46" s="2">
        <v>192</v>
      </c>
      <c r="F46" s="57">
        <v>0.755073147711184</v>
      </c>
      <c r="M46" s="58"/>
    </row>
    <row r="47" ht="15" spans="1:13">
      <c r="A47" s="2"/>
      <c r="B47" s="2" t="s">
        <v>247</v>
      </c>
      <c r="C47" s="2">
        <v>74</v>
      </c>
      <c r="D47" s="57">
        <v>0.749822677069611</v>
      </c>
      <c r="E47" s="2">
        <v>144</v>
      </c>
      <c r="F47" s="57">
        <v>0.566304860783388</v>
      </c>
      <c r="M47" s="58"/>
    </row>
    <row r="48" ht="15" spans="1:13">
      <c r="A48" s="2" t="s">
        <v>248</v>
      </c>
      <c r="B48" s="2" t="s">
        <v>249</v>
      </c>
      <c r="C48" s="2">
        <v>202</v>
      </c>
      <c r="D48" s="57">
        <v>2.04681325362245</v>
      </c>
      <c r="E48" s="2">
        <v>537</v>
      </c>
      <c r="F48" s="57">
        <v>2.11184521000471</v>
      </c>
      <c r="M48" s="58"/>
    </row>
    <row r="49" ht="15" spans="1:13">
      <c r="A49" s="2"/>
      <c r="B49" s="2" t="s">
        <v>250</v>
      </c>
      <c r="C49" s="2">
        <v>165</v>
      </c>
      <c r="D49" s="57">
        <v>1.67190191508764</v>
      </c>
      <c r="E49" s="2">
        <v>399</v>
      </c>
      <c r="F49" s="57">
        <v>1.5691363850873</v>
      </c>
      <c r="M49" s="58"/>
    </row>
    <row r="50" ht="15" spans="1:13">
      <c r="A50" s="2"/>
      <c r="B50" s="2" t="s">
        <v>251</v>
      </c>
      <c r="C50" s="2">
        <v>161</v>
      </c>
      <c r="D50" s="57">
        <v>1.63137095957037</v>
      </c>
      <c r="E50" s="2">
        <v>380</v>
      </c>
      <c r="F50" s="57">
        <v>1.49441560484505</v>
      </c>
      <c r="M50" s="58"/>
    </row>
    <row r="51" ht="15" spans="1:13">
      <c r="A51" s="2"/>
      <c r="B51" s="2" t="s">
        <v>252</v>
      </c>
      <c r="C51" s="2">
        <v>114</v>
      </c>
      <c r="D51" s="57">
        <v>1.15513223224237</v>
      </c>
      <c r="E51" s="2">
        <v>265</v>
      </c>
      <c r="F51" s="57">
        <v>1.0421582507472</v>
      </c>
      <c r="M51" s="58"/>
    </row>
    <row r="52" ht="15" spans="1:13">
      <c r="A52" s="2"/>
      <c r="B52" s="2" t="s">
        <v>253</v>
      </c>
      <c r="C52" s="2">
        <v>112</v>
      </c>
      <c r="D52" s="57">
        <v>1.13486675448373</v>
      </c>
      <c r="E52" s="2">
        <v>178</v>
      </c>
      <c r="F52" s="57">
        <v>0.700015730690577</v>
      </c>
      <c r="M52" s="58"/>
    </row>
    <row r="53" ht="15" spans="1:13">
      <c r="A53" s="2"/>
      <c r="B53" s="2" t="s">
        <v>254</v>
      </c>
      <c r="C53" s="2">
        <v>91</v>
      </c>
      <c r="D53" s="57">
        <v>0.922079238018036</v>
      </c>
      <c r="E53" s="2">
        <v>124</v>
      </c>
      <c r="F53" s="57">
        <v>0.487651407896806</v>
      </c>
      <c r="M53" s="58"/>
    </row>
    <row r="54" ht="15" spans="1:13">
      <c r="A54" s="2" t="s">
        <v>255</v>
      </c>
      <c r="B54" s="2" t="s">
        <v>256</v>
      </c>
      <c r="C54" s="2">
        <v>180</v>
      </c>
      <c r="D54" s="57">
        <v>1.82389299827743</v>
      </c>
      <c r="E54" s="2">
        <v>542</v>
      </c>
      <c r="F54" s="57">
        <v>2.13150857322636</v>
      </c>
      <c r="M54" s="58"/>
    </row>
    <row r="55" ht="15" spans="1:13">
      <c r="A55" s="2"/>
      <c r="B55" s="2" t="s">
        <v>257</v>
      </c>
      <c r="C55" s="2">
        <v>122</v>
      </c>
      <c r="D55" s="57">
        <v>1.23619414327692</v>
      </c>
      <c r="E55" s="2">
        <v>442</v>
      </c>
      <c r="F55" s="57">
        <v>1.73824130879345</v>
      </c>
      <c r="M55" s="58"/>
    </row>
    <row r="56" ht="15" spans="1:13">
      <c r="A56" s="2"/>
      <c r="B56" s="2" t="s">
        <v>258</v>
      </c>
      <c r="C56" s="2">
        <v>119</v>
      </c>
      <c r="D56" s="57">
        <v>1.20579592663897</v>
      </c>
      <c r="E56" s="2">
        <v>226</v>
      </c>
      <c r="F56" s="57">
        <v>0.888784017618373</v>
      </c>
      <c r="M56" s="58"/>
    </row>
    <row r="57" ht="15" spans="1:13">
      <c r="A57" s="2"/>
      <c r="B57" s="2" t="s">
        <v>259</v>
      </c>
      <c r="C57" s="2">
        <v>68</v>
      </c>
      <c r="D57" s="57">
        <v>0.689026243793697</v>
      </c>
      <c r="E57" s="2">
        <v>141</v>
      </c>
      <c r="F57" s="57">
        <v>0.554506842850401</v>
      </c>
      <c r="M57" s="58"/>
    </row>
    <row r="58" ht="15" spans="1:13">
      <c r="A58" s="2" t="s">
        <v>260</v>
      </c>
      <c r="B58" s="2" t="s">
        <v>261</v>
      </c>
      <c r="C58" s="2">
        <v>157</v>
      </c>
      <c r="D58" s="57">
        <v>1.59084000405309</v>
      </c>
      <c r="E58" s="2">
        <v>419</v>
      </c>
      <c r="F58" s="57">
        <v>1.64778983797388</v>
      </c>
      <c r="M58" s="58"/>
    </row>
    <row r="59" ht="15" spans="1:13">
      <c r="A59" s="2" t="s">
        <v>262</v>
      </c>
      <c r="B59" s="2" t="s">
        <v>263</v>
      </c>
      <c r="C59" s="2">
        <v>236</v>
      </c>
      <c r="D59" s="57">
        <v>2.3913263755193</v>
      </c>
      <c r="E59" s="2">
        <v>737</v>
      </c>
      <c r="F59" s="57">
        <v>2.89837973887053</v>
      </c>
      <c r="M59" s="58"/>
    </row>
    <row r="60" ht="15" spans="1:13">
      <c r="A60" s="2"/>
      <c r="B60" s="2" t="s">
        <v>264</v>
      </c>
      <c r="C60" s="2">
        <v>7</v>
      </c>
      <c r="D60" s="57">
        <v>0.0709291721552335</v>
      </c>
      <c r="E60" s="2">
        <v>177</v>
      </c>
      <c r="F60" s="57">
        <v>0.696083058046248</v>
      </c>
      <c r="M60" s="58"/>
    </row>
    <row r="61" ht="15" spans="1:13">
      <c r="A61" s="2" t="s">
        <v>265</v>
      </c>
      <c r="B61" s="2" t="s">
        <v>266</v>
      </c>
      <c r="C61" s="2">
        <v>203</v>
      </c>
      <c r="D61" s="57">
        <v>2.05694599250177</v>
      </c>
      <c r="E61" s="2">
        <v>519</v>
      </c>
      <c r="F61" s="57">
        <v>2.04105710240679</v>
      </c>
      <c r="M61" s="58"/>
    </row>
    <row r="62" ht="15" spans="1:13">
      <c r="A62" s="2"/>
      <c r="B62" s="2" t="s">
        <v>267</v>
      </c>
      <c r="C62" s="2">
        <v>194</v>
      </c>
      <c r="D62" s="57">
        <v>1.9657513425879</v>
      </c>
      <c r="E62" s="2">
        <v>512</v>
      </c>
      <c r="F62" s="57">
        <v>2.01352839389649</v>
      </c>
      <c r="M62" s="58"/>
    </row>
    <row r="63" ht="15" spans="1:13">
      <c r="A63" s="2"/>
      <c r="B63" s="2" t="s">
        <v>268</v>
      </c>
      <c r="C63" s="2">
        <v>129</v>
      </c>
      <c r="D63" s="57">
        <v>1.30712331543216</v>
      </c>
      <c r="E63" s="2">
        <v>181</v>
      </c>
      <c r="F63" s="57">
        <v>0.711813748623564</v>
      </c>
      <c r="M63" s="58"/>
    </row>
    <row r="64" ht="15" spans="1:13">
      <c r="A64" s="2"/>
      <c r="B64" s="2" t="s">
        <v>269</v>
      </c>
      <c r="C64" s="2">
        <v>114</v>
      </c>
      <c r="D64" s="57">
        <v>1.15513223224237</v>
      </c>
      <c r="E64" s="2">
        <v>169</v>
      </c>
      <c r="F64" s="57">
        <v>0.664621676891615</v>
      </c>
    </row>
    <row r="65" ht="15" spans="1:6">
      <c r="A65" s="2" t="s">
        <v>270</v>
      </c>
      <c r="B65" s="2" t="s">
        <v>271</v>
      </c>
      <c r="C65" s="2">
        <v>14</v>
      </c>
      <c r="D65" s="2">
        <v>0.14</v>
      </c>
      <c r="E65" s="2">
        <v>42</v>
      </c>
      <c r="F65" s="57">
        <v>0.165172251061821</v>
      </c>
    </row>
    <row r="66" ht="15" spans="1:6">
      <c r="A66" s="2"/>
      <c r="B66" s="2" t="s">
        <v>272</v>
      </c>
      <c r="C66" s="2">
        <v>13</v>
      </c>
      <c r="D66" s="2">
        <v>0.13</v>
      </c>
      <c r="E66" s="2">
        <v>20</v>
      </c>
      <c r="F66" s="57">
        <v>0.0786534528865817</v>
      </c>
    </row>
    <row r="67" ht="15.75" spans="1:6">
      <c r="A67" s="19"/>
      <c r="B67" s="19" t="s">
        <v>264</v>
      </c>
      <c r="C67" s="19">
        <v>7</v>
      </c>
      <c r="D67" s="19">
        <v>0.07</v>
      </c>
      <c r="E67" s="19">
        <v>22</v>
      </c>
      <c r="F67" s="19">
        <v>0.0865187981752398</v>
      </c>
    </row>
    <row r="69" spans="1:6">
      <c r="F69" s="58"/>
    </row>
    <row r="70" spans="1:6">
      <c r="F70" s="58"/>
    </row>
    <row r="71" spans="1:6">
      <c r="F71" s="58"/>
    </row>
  </sheetData>
  <mergeCells count="5">
    <mergeCell ref="A1:F1"/>
    <mergeCell ref="C2:D2"/>
    <mergeCell ref="E2:F2"/>
    <mergeCell ref="A2:A3"/>
    <mergeCell ref="B2:B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workbookViewId="0">
      <selection activeCell="A1" sqref="A1:E1"/>
    </sheetView>
  </sheetViews>
  <sheetFormatPr defaultColWidth="9" defaultRowHeight="15"/>
  <cols>
    <col min="1" max="1" width="8.83333333333333" style="46" customWidth="1"/>
    <col min="2" max="4" width="9" style="46"/>
    <col min="5" max="5" width="24.8333333333333" style="46" customWidth="1"/>
    <col min="6" max="16384" width="9" style="46"/>
  </cols>
  <sheetData>
    <row r="1" ht="94" customHeight="1" spans="1:5">
      <c r="A1" s="51" t="s">
        <v>273</v>
      </c>
      <c r="B1" s="54"/>
      <c r="C1" s="54"/>
      <c r="D1" s="54"/>
      <c r="E1" s="54"/>
    </row>
    <row r="2" ht="19.5" spans="1:5">
      <c r="A2" s="49" t="s">
        <v>274</v>
      </c>
      <c r="B2" s="49"/>
      <c r="C2" s="49"/>
      <c r="D2" s="49"/>
      <c r="E2" s="49"/>
    </row>
    <row r="3" ht="18.75" spans="1:5">
      <c r="A3" s="2" t="s">
        <v>275</v>
      </c>
      <c r="B3" s="2" t="s">
        <v>276</v>
      </c>
      <c r="C3" s="34" t="s">
        <v>277</v>
      </c>
      <c r="D3" s="34" t="s">
        <v>278</v>
      </c>
      <c r="E3" s="34" t="s">
        <v>279</v>
      </c>
    </row>
    <row r="4" spans="1:5">
      <c r="A4" s="2" t="s">
        <v>280</v>
      </c>
      <c r="B4" s="5" t="s">
        <v>281</v>
      </c>
      <c r="C4" s="2">
        <v>4</v>
      </c>
      <c r="D4" s="2">
        <v>0</v>
      </c>
      <c r="E4" s="2">
        <v>4</v>
      </c>
    </row>
    <row r="5" spans="1:5">
      <c r="A5" s="2" t="s">
        <v>280</v>
      </c>
      <c r="B5" s="5" t="s">
        <v>282</v>
      </c>
      <c r="C5" s="2">
        <v>10</v>
      </c>
      <c r="D5" s="2">
        <v>0</v>
      </c>
      <c r="E5" s="2">
        <v>10</v>
      </c>
    </row>
    <row r="6" spans="1:5">
      <c r="A6" s="2" t="s">
        <v>280</v>
      </c>
      <c r="B6" s="5" t="s">
        <v>283</v>
      </c>
      <c r="C6" s="2">
        <v>22</v>
      </c>
      <c r="D6" s="2">
        <v>1</v>
      </c>
      <c r="E6" s="2">
        <v>23</v>
      </c>
    </row>
    <row r="7" spans="1:5">
      <c r="A7" s="2" t="s">
        <v>280</v>
      </c>
      <c r="B7" s="5" t="s">
        <v>282</v>
      </c>
      <c r="C7" s="2">
        <v>10</v>
      </c>
      <c r="D7" s="2">
        <v>0</v>
      </c>
      <c r="E7" s="2">
        <v>10</v>
      </c>
    </row>
    <row r="8" spans="1:5">
      <c r="A8" s="2" t="s">
        <v>280</v>
      </c>
      <c r="B8" s="5" t="s">
        <v>284</v>
      </c>
      <c r="C8" s="2">
        <v>10</v>
      </c>
      <c r="D8" s="2">
        <v>0</v>
      </c>
      <c r="E8" s="2">
        <v>10</v>
      </c>
    </row>
    <row r="9" spans="1:5">
      <c r="A9" s="2" t="s">
        <v>280</v>
      </c>
      <c r="B9" s="5" t="s">
        <v>285</v>
      </c>
      <c r="C9" s="2">
        <v>11</v>
      </c>
      <c r="D9" s="2">
        <v>1</v>
      </c>
      <c r="E9" s="2">
        <v>12</v>
      </c>
    </row>
    <row r="10" spans="1:5">
      <c r="A10" s="2" t="s">
        <v>280</v>
      </c>
      <c r="B10" s="5" t="s">
        <v>19</v>
      </c>
      <c r="C10" s="2">
        <v>21</v>
      </c>
      <c r="D10" s="2">
        <v>1</v>
      </c>
      <c r="E10" s="2">
        <v>22</v>
      </c>
    </row>
    <row r="11" spans="1:5">
      <c r="A11" s="2" t="s">
        <v>280</v>
      </c>
      <c r="B11" s="5" t="s">
        <v>18</v>
      </c>
      <c r="C11" s="2">
        <v>16</v>
      </c>
      <c r="D11" s="2">
        <v>1</v>
      </c>
      <c r="E11" s="2">
        <v>17</v>
      </c>
    </row>
    <row r="12" spans="1:5">
      <c r="A12" s="2" t="s">
        <v>280</v>
      </c>
      <c r="B12" s="5" t="s">
        <v>286</v>
      </c>
      <c r="C12" s="2">
        <v>1</v>
      </c>
      <c r="D12" s="2">
        <v>0</v>
      </c>
      <c r="E12" s="2">
        <v>1</v>
      </c>
    </row>
    <row r="13" spans="1:5">
      <c r="A13" s="2" t="s">
        <v>280</v>
      </c>
      <c r="B13" s="5" t="s">
        <v>21</v>
      </c>
      <c r="C13" s="2">
        <v>17</v>
      </c>
      <c r="D13" s="2">
        <v>1</v>
      </c>
      <c r="E13" s="2">
        <v>18</v>
      </c>
    </row>
    <row r="14" spans="1:5">
      <c r="A14" s="2" t="s">
        <v>280</v>
      </c>
      <c r="B14" s="5" t="s">
        <v>287</v>
      </c>
      <c r="C14" s="2">
        <v>23</v>
      </c>
      <c r="D14" s="2">
        <v>0</v>
      </c>
      <c r="E14" s="2">
        <v>23</v>
      </c>
    </row>
    <row r="15" spans="1:5">
      <c r="A15" s="2" t="s">
        <v>280</v>
      </c>
      <c r="B15" s="5" t="s">
        <v>288</v>
      </c>
      <c r="C15" s="2">
        <v>9</v>
      </c>
      <c r="D15" s="2">
        <v>0</v>
      </c>
      <c r="E15" s="2">
        <v>9</v>
      </c>
    </row>
    <row r="16" spans="1:5">
      <c r="A16" s="2" t="s">
        <v>280</v>
      </c>
      <c r="B16" s="5" t="s">
        <v>289</v>
      </c>
      <c r="C16" s="2">
        <v>5</v>
      </c>
      <c r="D16" s="2">
        <v>0</v>
      </c>
      <c r="E16" s="2">
        <v>5</v>
      </c>
    </row>
    <row r="17" spans="1:5">
      <c r="A17" s="2" t="s">
        <v>280</v>
      </c>
      <c r="B17" s="5" t="s">
        <v>290</v>
      </c>
      <c r="C17" s="2">
        <v>14</v>
      </c>
      <c r="D17" s="2">
        <v>5</v>
      </c>
      <c r="E17" s="2">
        <v>19</v>
      </c>
    </row>
    <row r="18" spans="1:5">
      <c r="A18" s="2" t="s">
        <v>280</v>
      </c>
      <c r="B18" s="5" t="s">
        <v>291</v>
      </c>
      <c r="C18" s="2">
        <v>9</v>
      </c>
      <c r="D18" s="2">
        <v>0</v>
      </c>
      <c r="E18" s="2">
        <v>9</v>
      </c>
    </row>
    <row r="19" spans="1:5">
      <c r="A19" s="2" t="s">
        <v>280</v>
      </c>
      <c r="B19" s="5" t="s">
        <v>292</v>
      </c>
      <c r="C19" s="2">
        <v>12</v>
      </c>
      <c r="D19" s="2">
        <v>0</v>
      </c>
      <c r="E19" s="2">
        <v>12</v>
      </c>
    </row>
    <row r="20" spans="1:5">
      <c r="A20" s="2" t="s">
        <v>280</v>
      </c>
      <c r="B20" s="5" t="s">
        <v>22</v>
      </c>
      <c r="C20" s="2">
        <v>19</v>
      </c>
      <c r="D20" s="2">
        <v>1</v>
      </c>
      <c r="E20" s="2">
        <v>20</v>
      </c>
    </row>
    <row r="21" spans="1:5">
      <c r="A21" s="2" t="s">
        <v>280</v>
      </c>
      <c r="B21" s="5" t="s">
        <v>293</v>
      </c>
      <c r="C21" s="2">
        <v>2</v>
      </c>
      <c r="D21" s="2">
        <v>0</v>
      </c>
      <c r="E21" s="2">
        <v>2</v>
      </c>
    </row>
    <row r="22" spans="1:5">
      <c r="A22" s="2" t="s">
        <v>280</v>
      </c>
      <c r="B22" s="5" t="s">
        <v>16</v>
      </c>
      <c r="C22" s="2">
        <v>6</v>
      </c>
      <c r="D22" s="2">
        <v>2</v>
      </c>
      <c r="E22" s="2">
        <v>8</v>
      </c>
    </row>
    <row r="23" spans="1:5">
      <c r="A23" s="2" t="s">
        <v>280</v>
      </c>
      <c r="B23" s="5" t="s">
        <v>294</v>
      </c>
      <c r="C23" s="2">
        <v>10</v>
      </c>
      <c r="D23" s="2">
        <v>1</v>
      </c>
      <c r="E23" s="2">
        <v>11</v>
      </c>
    </row>
    <row r="24" spans="1:5">
      <c r="A24" s="2" t="s">
        <v>280</v>
      </c>
      <c r="B24" s="5" t="s">
        <v>295</v>
      </c>
      <c r="C24" s="2">
        <v>10</v>
      </c>
      <c r="D24" s="2">
        <v>0</v>
      </c>
      <c r="E24" s="2">
        <v>10</v>
      </c>
    </row>
    <row r="25" spans="1:5">
      <c r="A25" s="2" t="s">
        <v>280</v>
      </c>
      <c r="B25" s="5" t="s">
        <v>35</v>
      </c>
      <c r="C25" s="2">
        <v>6</v>
      </c>
      <c r="D25" s="2">
        <v>0</v>
      </c>
      <c r="E25" s="2">
        <v>6</v>
      </c>
    </row>
    <row r="26" spans="1:5">
      <c r="A26" s="2" t="s">
        <v>280</v>
      </c>
      <c r="B26" s="5" t="s">
        <v>296</v>
      </c>
      <c r="C26" s="2">
        <v>6</v>
      </c>
      <c r="D26" s="2">
        <v>1</v>
      </c>
      <c r="E26" s="2">
        <v>7</v>
      </c>
    </row>
    <row r="27" spans="1:5">
      <c r="A27" s="2" t="s">
        <v>280</v>
      </c>
      <c r="B27" s="5" t="s">
        <v>20</v>
      </c>
      <c r="C27" s="2">
        <v>15</v>
      </c>
      <c r="D27" s="2">
        <v>0</v>
      </c>
      <c r="E27" s="2">
        <v>15</v>
      </c>
    </row>
    <row r="28" spans="1:5">
      <c r="A28" s="2" t="s">
        <v>280</v>
      </c>
      <c r="B28" s="5" t="s">
        <v>297</v>
      </c>
      <c r="C28" s="2">
        <v>2</v>
      </c>
      <c r="D28" s="2">
        <v>0</v>
      </c>
      <c r="E28" s="2">
        <v>2</v>
      </c>
    </row>
    <row r="29" spans="1:5">
      <c r="A29" s="2" t="s">
        <v>280</v>
      </c>
      <c r="B29" s="5" t="s">
        <v>298</v>
      </c>
      <c r="C29" s="2">
        <v>3</v>
      </c>
      <c r="D29" s="2">
        <v>2</v>
      </c>
      <c r="E29" s="2">
        <v>5</v>
      </c>
    </row>
    <row r="30" ht="15.75" spans="1:5">
      <c r="A30" s="19" t="s">
        <v>280</v>
      </c>
      <c r="B30" s="12" t="s">
        <v>299</v>
      </c>
      <c r="C30" s="19">
        <v>3</v>
      </c>
      <c r="D30" s="19">
        <v>0</v>
      </c>
      <c r="E30" s="19">
        <v>3</v>
      </c>
    </row>
    <row r="31" spans="1:5">
      <c r="A31"/>
      <c r="B31"/>
      <c r="C31"/>
      <c r="D31"/>
      <c r="E31"/>
    </row>
    <row r="32" spans="1:5">
      <c r="A32"/>
      <c r="B32"/>
      <c r="C32"/>
      <c r="D32"/>
      <c r="E32"/>
    </row>
    <row r="33" spans="1:11">
      <c r="A33"/>
      <c r="B33"/>
      <c r="C33"/>
      <c r="D33"/>
      <c r="E33"/>
    </row>
    <row r="34" spans="1:11">
      <c r="A34"/>
      <c r="B34"/>
      <c r="C34"/>
      <c r="D34"/>
      <c r="E34"/>
    </row>
    <row r="35" spans="1:11">
      <c r="A35"/>
      <c r="B35"/>
      <c r="C35"/>
      <c r="D35"/>
      <c r="E35"/>
    </row>
    <row r="36" spans="1:11">
      <c r="A36"/>
      <c r="B36"/>
      <c r="C36"/>
      <c r="D36"/>
      <c r="E36"/>
    </row>
    <row r="37" spans="1:11">
      <c r="A37"/>
      <c r="B37"/>
      <c r="C37"/>
      <c r="D37"/>
      <c r="E37"/>
    </row>
    <row r="38" spans="1:11">
      <c r="A38"/>
      <c r="B38"/>
      <c r="C38"/>
      <c r="D38"/>
      <c r="E38"/>
    </row>
    <row r="39" spans="1:11">
      <c r="A39"/>
      <c r="B39"/>
      <c r="C39"/>
      <c r="D39"/>
      <c r="E39"/>
    </row>
    <row r="40" spans="1:11">
      <c r="A40"/>
      <c r="B40"/>
      <c r="C40"/>
      <c r="D40"/>
      <c r="E40"/>
    </row>
    <row r="41" spans="1:11">
      <c r="A41"/>
      <c r="B41"/>
      <c r="C41"/>
      <c r="D41"/>
      <c r="E41"/>
    </row>
    <row r="42" spans="1:11">
      <c r="A42"/>
      <c r="B42"/>
      <c r="C42"/>
      <c r="D42"/>
      <c r="E42"/>
    </row>
    <row r="43" spans="1:11">
      <c r="A43"/>
      <c r="B43"/>
      <c r="C43"/>
      <c r="D43"/>
      <c r="E43"/>
      <c r="K43"/>
    </row>
    <row r="44" spans="1:11">
      <c r="A44"/>
      <c r="B44"/>
      <c r="C44"/>
      <c r="D44"/>
      <c r="E44"/>
      <c r="K44"/>
    </row>
    <row r="45" spans="1:11">
      <c r="A45"/>
      <c r="B45"/>
      <c r="C45"/>
      <c r="D45"/>
      <c r="E45"/>
      <c r="K45"/>
    </row>
    <row r="46" spans="1:11">
      <c r="A46"/>
      <c r="B46"/>
      <c r="C46"/>
      <c r="D46"/>
      <c r="E46"/>
      <c r="K46"/>
    </row>
    <row r="47" spans="1:11">
      <c r="A47"/>
      <c r="B47"/>
      <c r="C47"/>
      <c r="D47"/>
      <c r="E47"/>
      <c r="K47"/>
    </row>
    <row r="48" spans="1:11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1"/>
    </sheetView>
  </sheetViews>
  <sheetFormatPr defaultColWidth="9" defaultRowHeight="13.5" outlineLevelCol="5"/>
  <cols>
    <col min="1" max="1" width="26.3333333333333" customWidth="1"/>
    <col min="5" max="5" width="18.8333333333333" customWidth="1"/>
  </cols>
  <sheetData>
    <row r="1" ht="78" customHeight="1" spans="1:6">
      <c r="A1" s="51" t="s">
        <v>300</v>
      </c>
      <c r="B1" s="51"/>
      <c r="C1" s="51"/>
      <c r="D1" s="51"/>
      <c r="E1" s="51"/>
      <c r="F1" s="51"/>
    </row>
    <row r="2" ht="19.5" spans="1:6">
      <c r="A2" s="49" t="s">
        <v>275</v>
      </c>
      <c r="B2" s="49" t="s">
        <v>301</v>
      </c>
      <c r="C2" s="49" t="s">
        <v>302</v>
      </c>
      <c r="D2" s="49" t="s">
        <v>303</v>
      </c>
      <c r="E2" s="49" t="s">
        <v>304</v>
      </c>
      <c r="F2" s="49" t="s">
        <v>279</v>
      </c>
    </row>
    <row r="3" ht="15" spans="1:6">
      <c r="A3" s="45" t="s">
        <v>280</v>
      </c>
      <c r="B3" s="2">
        <v>104</v>
      </c>
      <c r="C3" s="2">
        <v>189</v>
      </c>
      <c r="D3" s="2">
        <v>0</v>
      </c>
      <c r="E3" s="2">
        <v>4</v>
      </c>
      <c r="F3" s="2">
        <v>301</v>
      </c>
    </row>
    <row r="4" ht="15.75" spans="1:6">
      <c r="A4" s="18" t="s">
        <v>305</v>
      </c>
      <c r="B4" s="19">
        <v>95</v>
      </c>
      <c r="C4" s="19">
        <v>169</v>
      </c>
      <c r="D4" s="19">
        <v>0</v>
      </c>
      <c r="E4" s="19">
        <v>1</v>
      </c>
      <c r="F4" s="19">
        <v>266</v>
      </c>
    </row>
    <row r="5" ht="18.75" spans="1:6">
      <c r="A5" s="53"/>
      <c r="B5" s="34"/>
      <c r="C5" s="34"/>
      <c r="D5" s="34"/>
      <c r="E5" s="34"/>
      <c r="F5" s="34"/>
    </row>
    <row r="6" ht="18.75" spans="1:6">
      <c r="A6" s="53"/>
      <c r="B6" s="34"/>
      <c r="C6" s="34"/>
      <c r="D6" s="34"/>
      <c r="E6" s="34"/>
      <c r="F6" s="34"/>
    </row>
    <row r="7" ht="18.75" spans="1:6">
      <c r="A7" s="53"/>
      <c r="C7" s="34"/>
      <c r="D7" s="34"/>
      <c r="E7" s="34"/>
    </row>
    <row r="8" ht="18.75" spans="1:6">
      <c r="A8" s="53"/>
      <c r="C8" s="34"/>
      <c r="D8" s="34"/>
      <c r="E8" s="34"/>
    </row>
    <row r="9" ht="18.75" spans="1:6">
      <c r="A9" s="53"/>
      <c r="B9" s="34"/>
      <c r="C9" s="34"/>
      <c r="D9" s="34"/>
      <c r="E9" s="34"/>
    </row>
    <row r="10" ht="18.75" spans="1:6">
      <c r="A10" s="53"/>
      <c r="B10" s="34"/>
      <c r="C10" s="34"/>
      <c r="D10" s="34"/>
      <c r="E10" s="3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:C1"/>
    </sheetView>
  </sheetViews>
  <sheetFormatPr defaultColWidth="9" defaultRowHeight="69" customHeight="1" outlineLevelCol="2"/>
  <cols>
    <col min="1" max="3" width="35.6666666666667" style="46" customWidth="1"/>
    <col min="4" max="4" width="9" style="46"/>
    <col min="5" max="5" width="37" style="46" customWidth="1"/>
    <col min="6" max="16384" width="9" style="46"/>
  </cols>
  <sheetData>
    <row r="1" ht="36" customHeight="1" spans="1:3">
      <c r="A1" s="51" t="s">
        <v>306</v>
      </c>
      <c r="B1" s="52"/>
      <c r="C1" s="52"/>
    </row>
    <row r="2" ht="28" customHeight="1" spans="1:3">
      <c r="A2" s="35" t="s">
        <v>275</v>
      </c>
      <c r="B2" s="35" t="s">
        <v>307</v>
      </c>
      <c r="C2" s="35" t="s">
        <v>308</v>
      </c>
    </row>
    <row r="3" ht="53.5" customHeight="1" spans="1:3">
      <c r="A3" s="2" t="s">
        <v>280</v>
      </c>
      <c r="B3" s="2" t="s">
        <v>309</v>
      </c>
      <c r="C3" s="2">
        <v>159</v>
      </c>
    </row>
    <row r="4" ht="33.5" customHeight="1" spans="1:3">
      <c r="A4" s="2" t="s">
        <v>280</v>
      </c>
      <c r="B4" s="2" t="s">
        <v>310</v>
      </c>
      <c r="C4" s="2">
        <v>29</v>
      </c>
    </row>
    <row r="5" ht="39.5" customHeight="1" spans="1:3">
      <c r="A5" s="2" t="s">
        <v>280</v>
      </c>
      <c r="B5" s="2" t="s">
        <v>311</v>
      </c>
      <c r="C5" s="2">
        <v>5</v>
      </c>
    </row>
    <row r="6" ht="34" customHeight="1" spans="1:3">
      <c r="A6" s="2" t="s">
        <v>280</v>
      </c>
      <c r="B6" s="2" t="s">
        <v>312</v>
      </c>
      <c r="C6" s="2">
        <v>104</v>
      </c>
    </row>
    <row r="7" ht="32.5" customHeight="1" spans="1:3">
      <c r="A7" s="2" t="s">
        <v>305</v>
      </c>
      <c r="B7" s="2" t="s">
        <v>309</v>
      </c>
      <c r="C7" s="2">
        <v>114</v>
      </c>
    </row>
    <row r="8" ht="32.5" customHeight="1" spans="1:3">
      <c r="A8" s="2" t="s">
        <v>305</v>
      </c>
      <c r="B8" s="2" t="s">
        <v>310</v>
      </c>
      <c r="C8" s="2">
        <v>31</v>
      </c>
    </row>
    <row r="9" ht="38.5" customHeight="1" spans="1:3">
      <c r="A9" s="2" t="s">
        <v>305</v>
      </c>
      <c r="B9" s="2" t="s">
        <v>311</v>
      </c>
      <c r="C9" s="2">
        <v>1</v>
      </c>
    </row>
    <row r="10" ht="40.5" customHeight="1" spans="1:3">
      <c r="A10" s="19" t="s">
        <v>305</v>
      </c>
      <c r="B10" s="19" t="s">
        <v>312</v>
      </c>
      <c r="C10" s="19">
        <v>120</v>
      </c>
    </row>
    <row r="11" customHeight="1" spans="1:3">
      <c r="A11"/>
      <c r="B11"/>
      <c r="C11"/>
    </row>
    <row r="12" customHeight="1" spans="1:3">
      <c r="A12"/>
      <c r="B12"/>
      <c r="C12"/>
    </row>
    <row r="13" customHeight="1" spans="1:3">
      <c r="A13"/>
      <c r="B13"/>
      <c r="C13"/>
    </row>
    <row r="14" customHeight="1" spans="1:3">
      <c r="A14"/>
      <c r="B14"/>
      <c r="C14"/>
    </row>
    <row r="15" customHeight="1" spans="1:3">
      <c r="A15"/>
      <c r="B15"/>
      <c r="C15"/>
    </row>
    <row r="16" customHeight="1" spans="1:3">
      <c r="A16"/>
      <c r="B16"/>
      <c r="C16"/>
    </row>
    <row r="17" customHeight="1" spans="1:3">
      <c r="A17"/>
      <c r="B17"/>
      <c r="C17"/>
    </row>
    <row r="18" customHeight="1" spans="1:3">
      <c r="A18"/>
      <c r="B18"/>
      <c r="C1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A1" sqref="A1:C1"/>
    </sheetView>
  </sheetViews>
  <sheetFormatPr defaultColWidth="9" defaultRowHeight="15"/>
  <cols>
    <col min="1" max="1" width="11.1666666666667" style="46" customWidth="1"/>
    <col min="2" max="2" width="11.6666666666667" style="46" customWidth="1"/>
    <col min="3" max="3" width="32.6666666666667" style="46" customWidth="1"/>
    <col min="4" max="4" width="9" style="46"/>
    <col min="5" max="5" width="21.5" style="46" customWidth="1"/>
    <col min="6" max="16384" width="9" style="46"/>
  </cols>
  <sheetData>
    <row r="1" ht="52" customHeight="1" spans="1:5">
      <c r="A1" s="47" t="s">
        <v>313</v>
      </c>
      <c r="B1" s="47"/>
      <c r="C1" s="47"/>
      <c r="D1" s="48"/>
      <c r="E1" s="48"/>
    </row>
    <row r="2" ht="19.5" spans="1:5">
      <c r="A2" s="49" t="s">
        <v>275</v>
      </c>
      <c r="B2" s="49" t="s">
        <v>276</v>
      </c>
      <c r="C2" s="49" t="s">
        <v>274</v>
      </c>
      <c r="D2" s="50"/>
      <c r="E2" s="50"/>
    </row>
    <row r="3" ht="18.75" spans="1:5">
      <c r="A3" s="2" t="s">
        <v>305</v>
      </c>
      <c r="B3" s="5" t="s">
        <v>314</v>
      </c>
      <c r="C3" s="2">
        <v>10</v>
      </c>
      <c r="D3" s="34"/>
      <c r="E3" s="34"/>
    </row>
    <row r="4" spans="1:5">
      <c r="A4" s="2" t="s">
        <v>305</v>
      </c>
      <c r="B4" s="5" t="s">
        <v>315</v>
      </c>
      <c r="C4" s="2">
        <v>5</v>
      </c>
      <c r="D4" s="2"/>
      <c r="E4" s="2"/>
    </row>
    <row r="5" spans="1:5">
      <c r="A5" s="2" t="s">
        <v>305</v>
      </c>
      <c r="B5" s="5" t="s">
        <v>316</v>
      </c>
      <c r="C5" s="2">
        <v>2</v>
      </c>
      <c r="D5" s="2"/>
      <c r="E5" s="2"/>
    </row>
    <row r="6" spans="1:5">
      <c r="A6" s="2" t="s">
        <v>305</v>
      </c>
      <c r="B6" s="5" t="s">
        <v>317</v>
      </c>
      <c r="C6" s="2">
        <v>1</v>
      </c>
      <c r="D6" s="2"/>
      <c r="E6" s="2"/>
    </row>
    <row r="7" spans="1:5">
      <c r="A7" s="2" t="s">
        <v>305</v>
      </c>
      <c r="B7" s="5" t="s">
        <v>27</v>
      </c>
      <c r="C7" s="2">
        <v>1</v>
      </c>
      <c r="D7" s="2"/>
      <c r="E7" s="2"/>
    </row>
    <row r="8" spans="1:5">
      <c r="A8" s="2" t="s">
        <v>305</v>
      </c>
      <c r="B8" s="5" t="s">
        <v>318</v>
      </c>
      <c r="C8" s="2">
        <v>1</v>
      </c>
      <c r="D8" s="2"/>
      <c r="E8" s="2"/>
    </row>
    <row r="9" spans="1:5">
      <c r="A9" s="2" t="s">
        <v>305</v>
      </c>
      <c r="B9" s="5" t="s">
        <v>319</v>
      </c>
      <c r="C9" s="2">
        <v>8</v>
      </c>
      <c r="D9" s="2"/>
      <c r="E9" s="2"/>
    </row>
    <row r="10" spans="1:5">
      <c r="A10" s="2" t="s">
        <v>305</v>
      </c>
      <c r="B10" s="5" t="s">
        <v>320</v>
      </c>
      <c r="C10" s="2">
        <v>3</v>
      </c>
      <c r="D10" s="2"/>
      <c r="E10" s="2"/>
    </row>
    <row r="11" spans="1:5">
      <c r="A11" s="2" t="s">
        <v>305</v>
      </c>
      <c r="B11" s="5" t="s">
        <v>38</v>
      </c>
      <c r="C11" s="2">
        <v>3</v>
      </c>
      <c r="D11" s="2"/>
      <c r="E11" s="2"/>
    </row>
    <row r="12" spans="1:5">
      <c r="A12" s="2" t="s">
        <v>305</v>
      </c>
      <c r="B12" s="5" t="s">
        <v>321</v>
      </c>
      <c r="C12" s="2">
        <v>17</v>
      </c>
      <c r="D12" s="2"/>
      <c r="E12" s="2"/>
    </row>
    <row r="13" spans="1:5">
      <c r="A13" s="2" t="s">
        <v>305</v>
      </c>
      <c r="B13" s="5" t="s">
        <v>33</v>
      </c>
      <c r="C13" s="2">
        <v>7</v>
      </c>
      <c r="D13" s="2"/>
      <c r="E13" s="2"/>
    </row>
    <row r="14" spans="1:5">
      <c r="A14" s="2" t="s">
        <v>305</v>
      </c>
      <c r="B14" s="5" t="s">
        <v>32</v>
      </c>
      <c r="C14" s="2">
        <v>10</v>
      </c>
      <c r="D14" s="2"/>
      <c r="E14" s="2"/>
    </row>
    <row r="15" spans="1:5">
      <c r="A15" s="2" t="s">
        <v>305</v>
      </c>
      <c r="B15" s="5" t="s">
        <v>322</v>
      </c>
      <c r="C15" s="2">
        <v>12</v>
      </c>
      <c r="D15" s="2"/>
      <c r="E15" s="2"/>
    </row>
    <row r="16" spans="1:5">
      <c r="A16" s="2" t="s">
        <v>305</v>
      </c>
      <c r="B16" s="5" t="s">
        <v>323</v>
      </c>
      <c r="C16" s="2">
        <v>2</v>
      </c>
      <c r="D16" s="2"/>
      <c r="E16" s="2"/>
    </row>
    <row r="17" spans="1:13">
      <c r="A17" s="2" t="s">
        <v>305</v>
      </c>
      <c r="B17" s="5" t="s">
        <v>324</v>
      </c>
      <c r="C17" s="2">
        <v>6</v>
      </c>
      <c r="D17" s="2"/>
      <c r="E17" s="2"/>
    </row>
    <row r="18" spans="1:13">
      <c r="A18" s="2" t="s">
        <v>305</v>
      </c>
      <c r="B18" s="5" t="s">
        <v>325</v>
      </c>
      <c r="C18" s="2">
        <v>3</v>
      </c>
      <c r="D18" s="2"/>
      <c r="E18" s="2"/>
    </row>
    <row r="19" spans="1:13">
      <c r="A19" s="2" t="s">
        <v>305</v>
      </c>
      <c r="B19" s="5" t="s">
        <v>326</v>
      </c>
      <c r="C19" s="2">
        <v>2</v>
      </c>
      <c r="D19" s="2"/>
      <c r="E19" s="2"/>
      <c r="K19"/>
      <c r="L19"/>
      <c r="M19"/>
    </row>
    <row r="20" spans="1:13">
      <c r="A20" s="2" t="s">
        <v>305</v>
      </c>
      <c r="B20" s="5" t="s">
        <v>327</v>
      </c>
      <c r="C20" s="2">
        <v>3</v>
      </c>
      <c r="D20" s="2"/>
      <c r="E20" s="2"/>
      <c r="K20"/>
      <c r="L20"/>
      <c r="M20"/>
    </row>
    <row r="21" spans="1:13">
      <c r="A21" s="2" t="s">
        <v>305</v>
      </c>
      <c r="B21" s="5" t="s">
        <v>328</v>
      </c>
      <c r="C21" s="2">
        <v>1</v>
      </c>
      <c r="D21" s="2"/>
      <c r="E21" s="2"/>
      <c r="K21"/>
      <c r="L21"/>
      <c r="M21"/>
    </row>
    <row r="22" spans="1:13">
      <c r="A22" s="2" t="s">
        <v>305</v>
      </c>
      <c r="B22" s="5" t="s">
        <v>329</v>
      </c>
      <c r="C22" s="2">
        <v>3</v>
      </c>
      <c r="D22" s="2"/>
      <c r="E22" s="2"/>
      <c r="K22"/>
      <c r="L22"/>
      <c r="M22"/>
    </row>
    <row r="23" spans="1:13">
      <c r="A23" s="2" t="s">
        <v>305</v>
      </c>
      <c r="B23" s="5" t="s">
        <v>330</v>
      </c>
      <c r="C23" s="2">
        <v>2</v>
      </c>
      <c r="D23" s="2"/>
      <c r="E23" s="2"/>
      <c r="K23"/>
      <c r="L23"/>
      <c r="M23"/>
    </row>
    <row r="24" spans="1:13">
      <c r="A24" s="2" t="s">
        <v>305</v>
      </c>
      <c r="B24" s="5" t="s">
        <v>29</v>
      </c>
      <c r="C24" s="2">
        <v>1</v>
      </c>
      <c r="D24" s="2"/>
      <c r="E24" s="2"/>
      <c r="K24"/>
      <c r="L24"/>
      <c r="M24"/>
    </row>
    <row r="25" spans="1:13">
      <c r="A25" s="2" t="s">
        <v>305</v>
      </c>
      <c r="B25" s="5" t="s">
        <v>331</v>
      </c>
      <c r="C25" s="2">
        <v>1</v>
      </c>
      <c r="D25" s="2"/>
      <c r="E25" s="2"/>
      <c r="K25"/>
      <c r="L25"/>
      <c r="M25"/>
    </row>
    <row r="26" spans="1:13">
      <c r="A26" s="2" t="s">
        <v>305</v>
      </c>
      <c r="B26" s="5" t="s">
        <v>332</v>
      </c>
      <c r="C26" s="2">
        <v>2</v>
      </c>
      <c r="D26" s="2"/>
      <c r="E26" s="2"/>
      <c r="K26"/>
      <c r="L26"/>
      <c r="M26"/>
    </row>
    <row r="27" spans="1:13">
      <c r="A27" s="2" t="s">
        <v>305</v>
      </c>
      <c r="B27" s="5" t="s">
        <v>333</v>
      </c>
      <c r="C27" s="2">
        <v>1</v>
      </c>
      <c r="D27" s="2"/>
      <c r="E27" s="2"/>
      <c r="K27"/>
      <c r="L27"/>
      <c r="M27"/>
    </row>
    <row r="28" spans="1:13">
      <c r="A28" s="2" t="s">
        <v>305</v>
      </c>
      <c r="B28" s="5" t="s">
        <v>334</v>
      </c>
      <c r="C28" s="2">
        <v>1</v>
      </c>
      <c r="D28" s="2"/>
      <c r="E28" s="2"/>
      <c r="K28"/>
      <c r="L28"/>
      <c r="M28"/>
    </row>
    <row r="29" spans="1:13">
      <c r="A29" s="2" t="s">
        <v>305</v>
      </c>
      <c r="B29" s="5" t="s">
        <v>335</v>
      </c>
      <c r="C29" s="2">
        <v>1</v>
      </c>
      <c r="D29" s="2"/>
      <c r="E29" s="2"/>
      <c r="K29"/>
      <c r="L29"/>
      <c r="M29"/>
    </row>
    <row r="30" spans="1:13">
      <c r="A30" s="2" t="s">
        <v>305</v>
      </c>
      <c r="B30" s="5" t="s">
        <v>336</v>
      </c>
      <c r="C30" s="2">
        <v>1</v>
      </c>
      <c r="D30" s="2"/>
      <c r="E30" s="2"/>
      <c r="K30"/>
      <c r="L30"/>
      <c r="M30"/>
    </row>
    <row r="31" spans="1:13">
      <c r="A31" s="2" t="s">
        <v>305</v>
      </c>
      <c r="B31" s="5" t="s">
        <v>337</v>
      </c>
      <c r="C31" s="2">
        <v>1</v>
      </c>
      <c r="D31" s="2"/>
      <c r="E31" s="2"/>
      <c r="K31"/>
      <c r="L31"/>
      <c r="M31"/>
    </row>
    <row r="32" spans="1:13">
      <c r="A32" s="2" t="s">
        <v>305</v>
      </c>
      <c r="B32" s="5" t="s">
        <v>338</v>
      </c>
      <c r="C32" s="2">
        <v>1</v>
      </c>
      <c r="D32" s="2"/>
      <c r="E32" s="2"/>
      <c r="K32"/>
      <c r="L32"/>
      <c r="M32"/>
    </row>
    <row r="33" spans="1:13">
      <c r="A33" s="2" t="s">
        <v>305</v>
      </c>
      <c r="B33" s="5" t="s">
        <v>339</v>
      </c>
      <c r="C33" s="2">
        <v>1</v>
      </c>
      <c r="D33" s="2"/>
      <c r="E33" s="2"/>
      <c r="K33"/>
      <c r="L33"/>
      <c r="M33"/>
    </row>
    <row r="34" spans="1:13">
      <c r="A34" s="2" t="s">
        <v>305</v>
      </c>
      <c r="B34" s="5" t="s">
        <v>340</v>
      </c>
      <c r="C34" s="2">
        <v>3</v>
      </c>
      <c r="D34" s="2"/>
      <c r="E34" s="2"/>
      <c r="K34"/>
      <c r="L34"/>
      <c r="M34"/>
    </row>
    <row r="35" spans="1:13">
      <c r="A35" s="2" t="s">
        <v>305</v>
      </c>
      <c r="B35" s="5" t="s">
        <v>341</v>
      </c>
      <c r="C35" s="2">
        <v>1</v>
      </c>
      <c r="D35" s="2"/>
      <c r="E35" s="2"/>
      <c r="K35"/>
      <c r="L35"/>
      <c r="M35"/>
    </row>
    <row r="36" spans="1:13">
      <c r="A36" s="2" t="s">
        <v>305</v>
      </c>
      <c r="B36" s="5" t="s">
        <v>342</v>
      </c>
      <c r="C36" s="2">
        <v>1</v>
      </c>
      <c r="D36" s="2"/>
      <c r="E36" s="2"/>
      <c r="K36"/>
      <c r="L36"/>
      <c r="M36"/>
    </row>
    <row r="37" spans="1:13">
      <c r="A37" s="2" t="s">
        <v>305</v>
      </c>
      <c r="B37" s="5" t="s">
        <v>343</v>
      </c>
      <c r="C37" s="2">
        <v>1</v>
      </c>
      <c r="D37" s="2"/>
      <c r="E37" s="2"/>
      <c r="K37"/>
      <c r="L37"/>
      <c r="M37"/>
    </row>
    <row r="38" spans="1:13">
      <c r="A38" s="2" t="s">
        <v>305</v>
      </c>
      <c r="B38" s="5" t="s">
        <v>31</v>
      </c>
      <c r="C38" s="2">
        <v>1</v>
      </c>
      <c r="D38" s="2"/>
      <c r="E38" s="2"/>
      <c r="K38"/>
      <c r="L38"/>
      <c r="M38"/>
    </row>
    <row r="39" spans="1:13">
      <c r="A39" s="2" t="s">
        <v>305</v>
      </c>
      <c r="B39" s="5" t="s">
        <v>344</v>
      </c>
      <c r="C39" s="2">
        <v>1</v>
      </c>
      <c r="D39" s="2"/>
      <c r="E39" s="2"/>
      <c r="K39"/>
      <c r="L39"/>
      <c r="M39"/>
    </row>
    <row r="40" spans="1:13">
      <c r="A40" s="2" t="s">
        <v>305</v>
      </c>
      <c r="B40" s="5" t="s">
        <v>345</v>
      </c>
      <c r="C40" s="2">
        <v>1</v>
      </c>
      <c r="D40" s="2"/>
      <c r="E40" s="2"/>
      <c r="K40"/>
      <c r="L40"/>
      <c r="M40"/>
    </row>
    <row r="41" spans="1:13">
      <c r="A41" s="2" t="s">
        <v>305</v>
      </c>
      <c r="B41" s="5" t="s">
        <v>346</v>
      </c>
      <c r="C41" s="2">
        <v>1</v>
      </c>
      <c r="D41" s="2"/>
      <c r="E41" s="2"/>
      <c r="K41"/>
      <c r="L41"/>
      <c r="M41"/>
    </row>
    <row r="42" spans="1:13">
      <c r="A42" s="2" t="s">
        <v>305</v>
      </c>
      <c r="B42" s="5" t="s">
        <v>347</v>
      </c>
      <c r="C42" s="2">
        <v>2</v>
      </c>
      <c r="D42" s="2"/>
      <c r="E42" s="2"/>
      <c r="K42"/>
      <c r="L42"/>
      <c r="M42"/>
    </row>
    <row r="43" spans="1:13">
      <c r="A43" s="2" t="s">
        <v>305</v>
      </c>
      <c r="B43" s="5" t="s">
        <v>348</v>
      </c>
      <c r="C43" s="2">
        <v>7</v>
      </c>
      <c r="D43" s="2"/>
      <c r="E43" s="2"/>
      <c r="K43"/>
      <c r="L43"/>
      <c r="M43"/>
    </row>
    <row r="44" spans="1:13">
      <c r="A44" s="2" t="s">
        <v>305</v>
      </c>
      <c r="B44" s="5" t="s">
        <v>349</v>
      </c>
      <c r="C44" s="2">
        <v>13</v>
      </c>
      <c r="D44" s="2"/>
      <c r="E44" s="2"/>
      <c r="K44"/>
      <c r="L44"/>
      <c r="M44"/>
    </row>
    <row r="45" spans="1:13">
      <c r="A45" s="2" t="s">
        <v>305</v>
      </c>
      <c r="B45" s="5" t="s">
        <v>28</v>
      </c>
      <c r="C45" s="2">
        <v>7</v>
      </c>
      <c r="D45" s="2"/>
      <c r="E45" s="2"/>
      <c r="K45"/>
      <c r="L45"/>
      <c r="M45"/>
    </row>
    <row r="46" spans="1:13">
      <c r="A46" s="2" t="s">
        <v>305</v>
      </c>
      <c r="B46" s="5" t="s">
        <v>350</v>
      </c>
      <c r="C46" s="2">
        <v>25</v>
      </c>
      <c r="D46" s="2"/>
      <c r="E46" s="2"/>
      <c r="K46"/>
      <c r="L46"/>
      <c r="M46"/>
    </row>
    <row r="47" spans="1:13">
      <c r="A47" s="2" t="s">
        <v>305</v>
      </c>
      <c r="B47" s="5" t="s">
        <v>351</v>
      </c>
      <c r="C47" s="2">
        <v>2</v>
      </c>
      <c r="D47" s="2"/>
      <c r="E47" s="2"/>
      <c r="K47"/>
      <c r="L47"/>
      <c r="M47"/>
    </row>
    <row r="48" spans="1:13">
      <c r="A48" s="2" t="s">
        <v>305</v>
      </c>
      <c r="B48" s="5" t="s">
        <v>352</v>
      </c>
      <c r="C48" s="2">
        <v>1</v>
      </c>
      <c r="D48" s="2"/>
      <c r="E48" s="2"/>
      <c r="K48"/>
      <c r="L48"/>
      <c r="M48"/>
    </row>
    <row r="49" spans="1:5">
      <c r="A49" s="2" t="s">
        <v>305</v>
      </c>
      <c r="B49" s="5" t="s">
        <v>353</v>
      </c>
      <c r="C49" s="2">
        <v>1</v>
      </c>
      <c r="D49" s="2"/>
      <c r="E49" s="2"/>
    </row>
    <row r="50" spans="1:5">
      <c r="A50" s="2" t="s">
        <v>305</v>
      </c>
      <c r="B50" s="5" t="s">
        <v>26</v>
      </c>
      <c r="C50" s="2">
        <v>2</v>
      </c>
      <c r="D50" s="2"/>
      <c r="E50" s="2"/>
    </row>
    <row r="51" spans="1:5">
      <c r="A51" s="2" t="s">
        <v>305</v>
      </c>
      <c r="B51" s="5" t="s">
        <v>354</v>
      </c>
      <c r="C51" s="2">
        <v>2</v>
      </c>
      <c r="D51" s="2"/>
      <c r="E51" s="2"/>
    </row>
    <row r="52" spans="1:5">
      <c r="A52" s="2" t="s">
        <v>305</v>
      </c>
      <c r="B52" s="5" t="s">
        <v>355</v>
      </c>
      <c r="C52" s="2">
        <v>3</v>
      </c>
      <c r="D52" s="2"/>
      <c r="E52" s="2"/>
    </row>
    <row r="53" spans="1:5">
      <c r="A53" s="2" t="s">
        <v>305</v>
      </c>
      <c r="B53" s="5" t="s">
        <v>296</v>
      </c>
      <c r="C53" s="2">
        <v>3</v>
      </c>
      <c r="D53" s="2"/>
      <c r="E53" s="2"/>
    </row>
    <row r="54" spans="1:5">
      <c r="A54" s="2" t="s">
        <v>305</v>
      </c>
      <c r="B54" s="5" t="s">
        <v>290</v>
      </c>
      <c r="C54" s="2">
        <v>4</v>
      </c>
      <c r="D54" s="2"/>
      <c r="E54" s="2"/>
    </row>
    <row r="55" spans="1:5">
      <c r="A55" s="2" t="s">
        <v>305</v>
      </c>
      <c r="B55" s="5" t="s">
        <v>356</v>
      </c>
      <c r="C55" s="2">
        <v>3</v>
      </c>
      <c r="D55" s="2"/>
      <c r="E55" s="2"/>
    </row>
    <row r="56" spans="1:5">
      <c r="A56" s="2" t="s">
        <v>305</v>
      </c>
      <c r="B56" s="5" t="s">
        <v>357</v>
      </c>
      <c r="C56" s="2">
        <v>35</v>
      </c>
      <c r="D56" s="2"/>
      <c r="E56" s="2"/>
    </row>
    <row r="57" spans="1:5">
      <c r="A57" s="2" t="s">
        <v>305</v>
      </c>
      <c r="B57" s="5" t="s">
        <v>358</v>
      </c>
      <c r="C57" s="2">
        <v>27</v>
      </c>
      <c r="D57" s="2"/>
      <c r="E57" s="2"/>
    </row>
    <row r="58" ht="15.75" spans="1:5">
      <c r="A58" s="19" t="s">
        <v>305</v>
      </c>
      <c r="B58" s="12" t="s">
        <v>359</v>
      </c>
      <c r="C58" s="19">
        <v>6</v>
      </c>
      <c r="D58" s="2"/>
      <c r="E58" s="2"/>
    </row>
    <row r="59" spans="1:5">
      <c r="A59" s="2"/>
      <c r="B59" s="5"/>
      <c r="C59" s="2"/>
      <c r="D59" s="2"/>
      <c r="E59" s="2"/>
    </row>
    <row r="60" spans="1:5">
      <c r="A60" s="2"/>
      <c r="B60" s="5"/>
      <c r="C60" s="2"/>
      <c r="D60" s="2"/>
      <c r="E60" s="2"/>
    </row>
    <row r="61" spans="1:5">
      <c r="A61" s="2"/>
      <c r="B61" s="5"/>
      <c r="C61" s="2"/>
      <c r="D61" s="2"/>
      <c r="E61" s="2"/>
    </row>
    <row r="62" spans="1:5">
      <c r="A62" s="2"/>
      <c r="B62" s="5"/>
      <c r="C62" s="2"/>
      <c r="D62" s="2"/>
      <c r="E62" s="2"/>
    </row>
    <row r="63" spans="1:5">
      <c r="A63" s="2"/>
      <c r="B63" s="5"/>
      <c r="C63" s="2"/>
      <c r="D63" s="2"/>
      <c r="E63" s="2"/>
    </row>
    <row r="64" spans="1:5">
      <c r="A64" s="2"/>
      <c r="B64" s="5"/>
      <c r="C64" s="2"/>
      <c r="D64" s="2"/>
      <c r="E64" s="2"/>
    </row>
    <row r="65" ht="18.75" spans="1:5">
      <c r="A65" s="34"/>
      <c r="B65"/>
      <c r="C65"/>
      <c r="D65"/>
      <c r="E65"/>
    </row>
    <row r="66" ht="18.75" spans="1:5">
      <c r="A66" s="34"/>
      <c r="B66"/>
      <c r="C66"/>
      <c r="D66"/>
      <c r="E66"/>
    </row>
    <row r="67" ht="18.75" spans="1:5">
      <c r="A67" s="34"/>
    </row>
    <row r="68" ht="18.75" spans="1:5">
      <c r="A68" s="34"/>
    </row>
    <row r="69" ht="18.75" spans="1:5">
      <c r="A69" s="34"/>
    </row>
  </sheetData>
  <sortState ref="A4:F13">
    <sortCondition ref="A4"/>
  </sortState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selection activeCell="A1" sqref="A1:E1"/>
    </sheetView>
  </sheetViews>
  <sheetFormatPr defaultColWidth="9" defaultRowHeight="13.5"/>
  <cols>
    <col min="1" max="1" width="11.3333333333333" customWidth="1"/>
    <col min="2" max="2" width="13.3333333333333" customWidth="1"/>
    <col min="3" max="3" width="13.8333333333333" customWidth="1"/>
    <col min="4" max="4" width="26.8333333333333" customWidth="1"/>
    <col min="5" max="5" width="66.5" customWidth="1"/>
    <col min="7" max="7" width="47.1666666666667" customWidth="1"/>
    <col min="8" max="9" width="7.33333333333333" customWidth="1"/>
    <col min="10" max="10" width="11.5" customWidth="1"/>
    <col min="11" max="11" width="12.6666666666667" customWidth="1"/>
    <col min="12" max="12" width="7.33333333333333" customWidth="1"/>
    <col min="21" max="21" width="9.33333333333333"/>
  </cols>
  <sheetData>
    <row r="1" ht="19.5" spans="1:5">
      <c r="A1" s="39" t="s">
        <v>360</v>
      </c>
      <c r="B1" s="39"/>
      <c r="C1" s="39"/>
      <c r="D1" s="39"/>
      <c r="E1" s="39"/>
    </row>
    <row r="2" s="29" customFormat="1" ht="28" customHeight="1" spans="1:5">
      <c r="A2" s="33" t="s">
        <v>361</v>
      </c>
      <c r="B2" s="33" t="s">
        <v>362</v>
      </c>
      <c r="C2" s="35" t="s">
        <v>363</v>
      </c>
      <c r="D2" s="33" t="s">
        <v>364</v>
      </c>
      <c r="E2" s="33" t="s">
        <v>365</v>
      </c>
    </row>
    <row r="3" ht="15" spans="1:5">
      <c r="A3" s="16" t="s">
        <v>305</v>
      </c>
      <c r="B3" s="16" t="s">
        <v>280</v>
      </c>
      <c r="C3" s="2">
        <v>99.926</v>
      </c>
      <c r="D3" s="16">
        <v>5419</v>
      </c>
      <c r="E3" s="40" t="s">
        <v>366</v>
      </c>
    </row>
    <row r="4" ht="15" spans="1:5">
      <c r="A4" s="2" t="s">
        <v>305</v>
      </c>
      <c r="B4" s="2" t="s">
        <v>280</v>
      </c>
      <c r="C4" s="2">
        <v>99.926</v>
      </c>
      <c r="D4" s="2">
        <v>5419</v>
      </c>
      <c r="E4" s="41" t="s">
        <v>367</v>
      </c>
    </row>
    <row r="5" ht="15" spans="1:5">
      <c r="A5" s="2" t="s">
        <v>305</v>
      </c>
      <c r="B5" s="2" t="s">
        <v>280</v>
      </c>
      <c r="C5" s="2">
        <v>99.066</v>
      </c>
      <c r="D5" s="2">
        <v>2248</v>
      </c>
      <c r="E5" s="41" t="s">
        <v>368</v>
      </c>
    </row>
    <row r="6" ht="15" spans="1:5">
      <c r="A6" s="2" t="s">
        <v>305</v>
      </c>
      <c r="B6" s="2" t="s">
        <v>280</v>
      </c>
      <c r="C6" s="2">
        <v>97.304</v>
      </c>
      <c r="D6" s="2">
        <v>779</v>
      </c>
      <c r="E6" s="41" t="s">
        <v>36</v>
      </c>
    </row>
    <row r="7" ht="15" spans="1:5">
      <c r="A7" s="2" t="s">
        <v>305</v>
      </c>
      <c r="B7" s="2" t="s">
        <v>280</v>
      </c>
      <c r="C7" s="2">
        <v>93.069</v>
      </c>
      <c r="D7" s="2">
        <v>606</v>
      </c>
      <c r="E7" s="41" t="s">
        <v>290</v>
      </c>
    </row>
    <row r="8" ht="15" spans="1:5">
      <c r="A8" s="2" t="s">
        <v>305</v>
      </c>
      <c r="B8" s="2" t="s">
        <v>280</v>
      </c>
      <c r="C8" s="2">
        <v>73.791</v>
      </c>
      <c r="D8" s="2">
        <v>889</v>
      </c>
      <c r="E8" s="41" t="s">
        <v>369</v>
      </c>
    </row>
    <row r="9" ht="15" spans="1:5">
      <c r="A9" s="2" t="s">
        <v>305</v>
      </c>
      <c r="B9" s="2" t="s">
        <v>280</v>
      </c>
      <c r="C9" s="2">
        <v>73.791</v>
      </c>
      <c r="D9" s="2">
        <v>889</v>
      </c>
      <c r="E9" s="41" t="s">
        <v>369</v>
      </c>
    </row>
    <row r="10" ht="15" spans="1:5">
      <c r="A10" s="2" t="s">
        <v>305</v>
      </c>
      <c r="B10" s="2" t="s">
        <v>280</v>
      </c>
      <c r="C10" s="2">
        <v>94.545</v>
      </c>
      <c r="D10" s="2">
        <v>110</v>
      </c>
      <c r="E10" s="41" t="s">
        <v>370</v>
      </c>
    </row>
    <row r="11" ht="15" spans="1:5">
      <c r="A11" s="2" t="s">
        <v>305</v>
      </c>
      <c r="B11" s="2" t="s">
        <v>280</v>
      </c>
      <c r="C11" s="2">
        <v>93.578</v>
      </c>
      <c r="D11" s="2">
        <v>109</v>
      </c>
      <c r="E11" s="41" t="s">
        <v>371</v>
      </c>
    </row>
    <row r="12" ht="15" spans="1:5">
      <c r="A12" s="2" t="s">
        <v>305</v>
      </c>
      <c r="B12" s="2" t="s">
        <v>280</v>
      </c>
      <c r="C12" s="2">
        <v>96.774</v>
      </c>
      <c r="D12" s="2">
        <v>93</v>
      </c>
      <c r="E12" s="41" t="s">
        <v>36</v>
      </c>
    </row>
    <row r="13" ht="15" spans="1:5">
      <c r="A13" s="2" t="s">
        <v>305</v>
      </c>
      <c r="B13" s="2" t="s">
        <v>280</v>
      </c>
      <c r="C13" s="2">
        <v>98.718</v>
      </c>
      <c r="D13" s="2">
        <v>78</v>
      </c>
      <c r="E13" s="41" t="s">
        <v>372</v>
      </c>
    </row>
    <row r="14" ht="15" spans="1:5">
      <c r="A14" s="2" t="s">
        <v>305</v>
      </c>
      <c r="B14" s="2" t="s">
        <v>280</v>
      </c>
      <c r="C14" s="2">
        <v>95.122</v>
      </c>
      <c r="D14" s="2">
        <v>82</v>
      </c>
      <c r="E14" s="41" t="s">
        <v>373</v>
      </c>
    </row>
    <row r="15" ht="15" spans="1:5">
      <c r="A15" s="2" t="s">
        <v>305</v>
      </c>
      <c r="B15" s="2" t="s">
        <v>280</v>
      </c>
      <c r="C15" s="2">
        <v>95.122</v>
      </c>
      <c r="D15" s="2">
        <v>82</v>
      </c>
      <c r="E15" s="41" t="s">
        <v>373</v>
      </c>
    </row>
    <row r="16" ht="15" spans="1:5">
      <c r="A16" s="2" t="s">
        <v>305</v>
      </c>
      <c r="B16" s="2" t="s">
        <v>280</v>
      </c>
      <c r="C16" s="2">
        <v>93.421</v>
      </c>
      <c r="D16" s="2">
        <v>76</v>
      </c>
      <c r="E16" s="5" t="s">
        <v>374</v>
      </c>
    </row>
    <row r="17" ht="15" spans="1:21">
      <c r="A17" s="2" t="s">
        <v>305</v>
      </c>
      <c r="B17" s="2" t="s">
        <v>280</v>
      </c>
      <c r="C17" s="2">
        <v>100</v>
      </c>
      <c r="D17" s="2">
        <v>49</v>
      </c>
      <c r="E17" s="5" t="s">
        <v>375</v>
      </c>
    </row>
    <row r="18" ht="15" spans="1:21">
      <c r="A18" s="2" t="s">
        <v>305</v>
      </c>
      <c r="B18" s="2" t="s">
        <v>280</v>
      </c>
      <c r="C18" s="2">
        <v>100</v>
      </c>
      <c r="D18" s="2">
        <v>39</v>
      </c>
      <c r="E18" s="5" t="s">
        <v>33</v>
      </c>
    </row>
    <row r="19" ht="15" spans="1:21">
      <c r="A19" s="2" t="s">
        <v>305</v>
      </c>
      <c r="B19" s="2" t="s">
        <v>280</v>
      </c>
      <c r="C19" s="2">
        <v>100</v>
      </c>
      <c r="D19" s="2">
        <v>32</v>
      </c>
      <c r="E19" s="5" t="s">
        <v>376</v>
      </c>
    </row>
    <row r="20" ht="15" spans="1:21">
      <c r="A20" s="2" t="s">
        <v>305</v>
      </c>
      <c r="B20" s="2" t="s">
        <v>280</v>
      </c>
      <c r="C20" s="2">
        <v>100</v>
      </c>
      <c r="D20" s="2">
        <v>32</v>
      </c>
      <c r="E20" s="5" t="s">
        <v>377</v>
      </c>
    </row>
    <row r="21" ht="15.75" spans="1:21">
      <c r="A21" s="2" t="s">
        <v>305</v>
      </c>
      <c r="B21" s="19" t="s">
        <v>280</v>
      </c>
      <c r="C21" s="19">
        <v>100</v>
      </c>
      <c r="D21" s="19">
        <v>30</v>
      </c>
      <c r="E21" s="19" t="s">
        <v>378</v>
      </c>
    </row>
    <row r="22" ht="15" spans="1:21">
      <c r="A22" s="16"/>
      <c r="B22" s="2"/>
      <c r="C22" s="42"/>
      <c r="D22" s="42"/>
      <c r="E22" s="43"/>
    </row>
    <row r="23" ht="15" spans="1:21">
      <c r="A23" s="2"/>
      <c r="B23" s="2"/>
      <c r="C23" s="42"/>
      <c r="D23" s="42"/>
      <c r="E23" s="42"/>
    </row>
    <row r="24" ht="15" spans="1:21">
      <c r="A24" s="2"/>
      <c r="B24" s="2"/>
      <c r="C24" s="42"/>
      <c r="D24" s="42"/>
      <c r="E24" s="42"/>
    </row>
    <row r="25" ht="15" spans="1:21">
      <c r="A25" s="2"/>
      <c r="B25" s="2"/>
      <c r="C25" s="42"/>
      <c r="D25" s="42"/>
      <c r="E25" s="42"/>
      <c r="U25" s="44"/>
    </row>
    <row r="26" ht="15" spans="1:21">
      <c r="A26" s="2"/>
      <c r="B26" s="2"/>
      <c r="C26" s="42"/>
      <c r="D26" s="42"/>
      <c r="E26" s="42"/>
      <c r="U26" s="44"/>
    </row>
    <row r="27" ht="15" spans="1:21">
      <c r="A27" s="2"/>
      <c r="B27" s="2"/>
      <c r="C27" s="42"/>
      <c r="D27" s="42"/>
      <c r="E27" s="45"/>
      <c r="U27" s="44"/>
    </row>
    <row r="28" ht="15" spans="1:21">
      <c r="A28" s="2"/>
      <c r="B28" s="2"/>
      <c r="C28" s="42"/>
      <c r="D28" s="42"/>
      <c r="E28" s="42"/>
      <c r="U28" s="44"/>
    </row>
    <row r="29" ht="15" spans="1:21">
      <c r="A29" s="2"/>
      <c r="B29" s="2"/>
      <c r="C29" s="42"/>
      <c r="D29" s="42"/>
      <c r="E29" s="42"/>
      <c r="U29" s="44"/>
    </row>
    <row r="30" ht="15" spans="1:21">
      <c r="A30" s="2"/>
      <c r="B30" s="2"/>
      <c r="C30" s="42"/>
      <c r="D30" s="42"/>
      <c r="E30" s="42"/>
      <c r="U30" s="44"/>
    </row>
    <row r="31" ht="15" spans="1:21">
      <c r="A31" s="2"/>
      <c r="B31" s="2"/>
      <c r="C31" s="42"/>
      <c r="D31" s="42"/>
      <c r="E31" s="42"/>
      <c r="U31" s="44"/>
    </row>
    <row r="32" ht="15" spans="1:21">
      <c r="A32" s="2"/>
      <c r="B32" s="2"/>
      <c r="C32" s="42"/>
      <c r="D32" s="42"/>
      <c r="E32" s="45"/>
      <c r="G32" s="5"/>
      <c r="H32" s="32"/>
      <c r="I32" s="2"/>
      <c r="J32" s="2"/>
      <c r="K32" s="2"/>
      <c r="L32" s="2"/>
      <c r="M32" s="2"/>
      <c r="U32" s="44"/>
    </row>
    <row r="33" ht="15" spans="1:21">
      <c r="A33" s="2"/>
      <c r="B33" s="2"/>
      <c r="C33" s="42"/>
      <c r="D33" s="42"/>
      <c r="E33" s="5"/>
      <c r="U33" s="44"/>
    </row>
    <row r="34" ht="15" spans="1:21">
      <c r="A34" s="2"/>
      <c r="B34" s="2"/>
      <c r="C34" s="42"/>
      <c r="D34" s="42"/>
      <c r="E34" s="5"/>
      <c r="U34" s="44"/>
    </row>
    <row r="35" ht="15" spans="1:21">
      <c r="A35" s="2"/>
      <c r="B35" s="2"/>
      <c r="C35" s="42"/>
      <c r="D35" s="42"/>
      <c r="E35" s="5"/>
      <c r="U35" s="44"/>
    </row>
    <row r="36" ht="15" spans="1:21">
      <c r="A36" s="2"/>
      <c r="B36" s="2"/>
      <c r="C36" s="42"/>
      <c r="D36" s="42"/>
      <c r="E36" s="5"/>
      <c r="U36" s="44"/>
    </row>
    <row r="37" ht="15" spans="1:21">
      <c r="A37" s="2"/>
      <c r="B37" s="2"/>
      <c r="C37" s="42"/>
      <c r="D37" s="42"/>
      <c r="E37" s="5"/>
      <c r="U37" s="44"/>
    </row>
    <row r="38" ht="15" spans="1:21">
      <c r="A38" s="2"/>
      <c r="B38" s="2"/>
      <c r="C38" s="42"/>
      <c r="D38" s="42"/>
      <c r="E38" s="5"/>
      <c r="U38" s="44"/>
    </row>
    <row r="39" ht="15" spans="1:21">
      <c r="A39" s="2"/>
      <c r="B39" s="2"/>
      <c r="C39" s="42"/>
      <c r="D39" s="42"/>
      <c r="E39" s="5"/>
    </row>
    <row r="40" ht="15" spans="1:21">
      <c r="A40" s="2"/>
      <c r="B40" s="2"/>
      <c r="C40" s="42"/>
      <c r="D40" s="42"/>
      <c r="E40" s="5"/>
    </row>
    <row r="41" ht="15" spans="1:21">
      <c r="A41" s="2"/>
      <c r="B41" s="2"/>
      <c r="C41" s="42"/>
      <c r="D41" s="42"/>
      <c r="E41" s="5"/>
    </row>
    <row r="42" ht="15" spans="1:21">
      <c r="A42" s="2"/>
      <c r="B42" s="2"/>
      <c r="C42" s="42"/>
      <c r="D42" s="42"/>
      <c r="E42" s="5"/>
    </row>
    <row r="43" ht="15" spans="1:21">
      <c r="A43" s="2"/>
      <c r="B43" s="2"/>
      <c r="C43" s="42"/>
      <c r="D43" s="42"/>
      <c r="E43" s="5"/>
    </row>
    <row r="44" ht="15" spans="1:21">
      <c r="E44" s="5"/>
    </row>
    <row r="45" ht="15" spans="1:21">
      <c r="E45" s="5"/>
    </row>
    <row r="46" ht="15" spans="1:21">
      <c r="E46" s="5"/>
    </row>
    <row r="47" ht="15" spans="1:21">
      <c r="E47" s="5"/>
    </row>
    <row r="48" ht="15" spans="1:21">
      <c r="E48" s="5"/>
    </row>
    <row r="49" ht="15" spans="5:5">
      <c r="E49" s="5"/>
    </row>
    <row r="50" ht="15" spans="5:5">
      <c r="E50" s="5"/>
    </row>
    <row r="51" ht="15" spans="5:5">
      <c r="E51" s="5"/>
    </row>
    <row r="52" ht="15" spans="5:5">
      <c r="E52" s="5"/>
    </row>
  </sheetData>
  <mergeCells count="1">
    <mergeCell ref="A1:E1"/>
  </mergeCells>
  <conditionalFormatting sqref="E39:F52 F53 E54:F5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4"/>
  <sheetViews>
    <sheetView zoomScale="180" zoomScaleNormal="180" topLeftCell="A7" workbookViewId="0">
      <selection activeCell="H18" sqref="H18"/>
    </sheetView>
  </sheetViews>
  <sheetFormatPr defaultColWidth="9" defaultRowHeight="13.5" outlineLevelCol="5"/>
  <cols>
    <col min="1" max="1" width="6.66666666666667" style="27" customWidth="1"/>
    <col min="2" max="2" width="26" style="27" customWidth="1"/>
    <col min="3" max="3" width="28.1666666666667" style="27" customWidth="1"/>
    <col min="4" max="5" width="9.33333333333333" style="32"/>
    <col min="6" max="6" width="9.33333333333333" style="32" customWidth="1"/>
  </cols>
  <sheetData>
    <row r="1" ht="19.5" spans="1:6">
      <c r="A1" s="33" t="s">
        <v>379</v>
      </c>
      <c r="B1" s="34"/>
      <c r="C1" s="34"/>
      <c r="D1" s="34"/>
      <c r="E1" s="34"/>
      <c r="F1" s="34"/>
    </row>
    <row r="2" s="32" customFormat="1" ht="19.5" spans="1:6">
      <c r="A2" s="35" t="s">
        <v>365</v>
      </c>
      <c r="B2" s="35" t="s">
        <v>380</v>
      </c>
      <c r="C2" s="35" t="s">
        <v>381</v>
      </c>
      <c r="D2" s="35" t="s">
        <v>382</v>
      </c>
      <c r="E2" s="35" t="s">
        <v>383</v>
      </c>
      <c r="F2" s="35" t="s">
        <v>384</v>
      </c>
    </row>
    <row r="3" ht="15" spans="1:6">
      <c r="A3" s="36" t="s">
        <v>299</v>
      </c>
      <c r="B3" s="5" t="s">
        <v>385</v>
      </c>
      <c r="C3" s="5" t="s">
        <v>386</v>
      </c>
      <c r="D3" s="37">
        <v>0.007578</v>
      </c>
      <c r="E3" s="37">
        <v>0.01923</v>
      </c>
      <c r="F3" s="37">
        <v>0.394058</v>
      </c>
    </row>
    <row r="4" ht="15" spans="1:6">
      <c r="A4" s="36" t="s">
        <v>299</v>
      </c>
      <c r="B4" s="5" t="s">
        <v>385</v>
      </c>
      <c r="C4" s="5" t="s">
        <v>387</v>
      </c>
      <c r="D4" s="37">
        <v>0.007036</v>
      </c>
      <c r="E4" s="37">
        <v>0.021562</v>
      </c>
      <c r="F4" s="37">
        <v>0.326322</v>
      </c>
    </row>
    <row r="5" ht="15" spans="1:6">
      <c r="A5" s="36" t="s">
        <v>299</v>
      </c>
      <c r="B5" s="5" t="s">
        <v>385</v>
      </c>
      <c r="C5" s="5" t="s">
        <v>388</v>
      </c>
      <c r="D5" s="37">
        <v>0.014265</v>
      </c>
      <c r="E5" s="37">
        <v>0.057774</v>
      </c>
      <c r="F5" s="37">
        <v>0.246907</v>
      </c>
    </row>
    <row r="6" ht="15" spans="1:6">
      <c r="A6" s="36" t="s">
        <v>299</v>
      </c>
      <c r="B6" s="5" t="s">
        <v>385</v>
      </c>
      <c r="C6" s="5" t="s">
        <v>389</v>
      </c>
      <c r="D6" s="37">
        <v>0.017105</v>
      </c>
      <c r="E6" s="37">
        <v>0.076184</v>
      </c>
      <c r="F6" s="37">
        <v>0.224515</v>
      </c>
    </row>
    <row r="7" ht="15" spans="1:6">
      <c r="A7" s="36" t="s">
        <v>299</v>
      </c>
      <c r="B7" s="5" t="s">
        <v>385</v>
      </c>
      <c r="C7" s="5" t="s">
        <v>390</v>
      </c>
      <c r="D7" s="37">
        <v>0.018211</v>
      </c>
      <c r="E7" s="37">
        <v>0.086295</v>
      </c>
      <c r="F7" s="37">
        <v>0.211029</v>
      </c>
    </row>
    <row r="8" ht="15" spans="1:6">
      <c r="A8" s="36" t="s">
        <v>299</v>
      </c>
      <c r="B8" s="5" t="s">
        <v>385</v>
      </c>
      <c r="C8" s="5" t="s">
        <v>391</v>
      </c>
      <c r="D8" s="37">
        <v>0.021182</v>
      </c>
      <c r="E8" s="37">
        <v>0.103795</v>
      </c>
      <c r="F8" s="37">
        <v>0.20407</v>
      </c>
    </row>
    <row r="9" ht="15" spans="1:6">
      <c r="A9" s="36" t="s">
        <v>299</v>
      </c>
      <c r="B9" s="5" t="s">
        <v>385</v>
      </c>
      <c r="C9" s="5" t="s">
        <v>392</v>
      </c>
      <c r="D9" s="37">
        <v>0.013641</v>
      </c>
      <c r="E9" s="37">
        <v>0.067598</v>
      </c>
      <c r="F9" s="37">
        <v>0.201802</v>
      </c>
    </row>
    <row r="10" ht="15" spans="1:6">
      <c r="A10" s="36" t="s">
        <v>299</v>
      </c>
      <c r="B10" s="5" t="s">
        <v>385</v>
      </c>
      <c r="C10" s="5" t="s">
        <v>393</v>
      </c>
      <c r="D10" s="37">
        <v>0.015787</v>
      </c>
      <c r="E10" s="37">
        <v>0.08007</v>
      </c>
      <c r="F10" s="37">
        <v>0.197168</v>
      </c>
    </row>
    <row r="11" ht="15" spans="1:6">
      <c r="A11" s="36" t="s">
        <v>299</v>
      </c>
      <c r="B11" s="5" t="s">
        <v>385</v>
      </c>
      <c r="C11" s="5" t="s">
        <v>394</v>
      </c>
      <c r="D11" s="37">
        <v>0.016292</v>
      </c>
      <c r="E11" s="37">
        <v>0.0833</v>
      </c>
      <c r="F11" s="37">
        <v>0.195589</v>
      </c>
    </row>
    <row r="12" ht="15" spans="1:6">
      <c r="A12" s="36" t="s">
        <v>299</v>
      </c>
      <c r="B12" s="5" t="s">
        <v>386</v>
      </c>
      <c r="C12" s="5" t="s">
        <v>387</v>
      </c>
      <c r="D12" s="38">
        <v>0.004775</v>
      </c>
      <c r="E12" s="37">
        <v>0.025191</v>
      </c>
      <c r="F12" s="37">
        <v>0.189566</v>
      </c>
    </row>
    <row r="13" ht="15" spans="1:6">
      <c r="A13" s="36" t="s">
        <v>299</v>
      </c>
      <c r="B13" s="5" t="s">
        <v>386</v>
      </c>
      <c r="C13" s="5" t="s">
        <v>388</v>
      </c>
      <c r="D13" s="37">
        <v>0.021546</v>
      </c>
      <c r="E13" s="37">
        <v>0.115809</v>
      </c>
      <c r="F13" s="37">
        <v>0.186051</v>
      </c>
    </row>
    <row r="14" ht="15" spans="1:6">
      <c r="A14" s="36" t="s">
        <v>299</v>
      </c>
      <c r="B14" s="5" t="s">
        <v>386</v>
      </c>
      <c r="C14" s="5" t="s">
        <v>389</v>
      </c>
      <c r="D14" s="37">
        <v>0.007958</v>
      </c>
      <c r="E14" s="37">
        <v>0.042938</v>
      </c>
      <c r="F14" s="37">
        <v>0.185331</v>
      </c>
    </row>
    <row r="15" ht="15" spans="1:6">
      <c r="A15" s="36" t="s">
        <v>299</v>
      </c>
      <c r="B15" s="5" t="s">
        <v>386</v>
      </c>
      <c r="C15" s="5" t="s">
        <v>390</v>
      </c>
      <c r="D15" s="37">
        <v>0.019989</v>
      </c>
      <c r="E15" s="37">
        <v>0.110117</v>
      </c>
      <c r="F15" s="37">
        <v>0.181525</v>
      </c>
    </row>
    <row r="16" ht="15" spans="1:6">
      <c r="A16" s="36" t="s">
        <v>299</v>
      </c>
      <c r="B16" s="5" t="s">
        <v>386</v>
      </c>
      <c r="C16" s="5" t="s">
        <v>391</v>
      </c>
      <c r="D16" s="37">
        <v>0.021441</v>
      </c>
      <c r="E16" s="37">
        <v>0.123063</v>
      </c>
      <c r="F16" s="37">
        <v>0.174227</v>
      </c>
    </row>
    <row r="17" ht="15" spans="1:6">
      <c r="A17" s="36" t="s">
        <v>299</v>
      </c>
      <c r="B17" s="5" t="s">
        <v>386</v>
      </c>
      <c r="C17" s="5" t="s">
        <v>392</v>
      </c>
      <c r="D17" s="38">
        <v>0.015011</v>
      </c>
      <c r="E17" s="37">
        <v>0.086653</v>
      </c>
      <c r="F17" s="37">
        <v>0.173228</v>
      </c>
    </row>
    <row r="18" ht="15" spans="1:6">
      <c r="A18" s="36" t="s">
        <v>299</v>
      </c>
      <c r="B18" s="5" t="s">
        <v>386</v>
      </c>
      <c r="C18" s="5" t="s">
        <v>393</v>
      </c>
      <c r="D18" s="38">
        <v>0.013372</v>
      </c>
      <c r="E18" s="37">
        <v>0.077487</v>
      </c>
      <c r="F18" s="37">
        <v>0.172576</v>
      </c>
    </row>
    <row r="19" ht="15" spans="1:6">
      <c r="A19" s="36" t="s">
        <v>299</v>
      </c>
      <c r="B19" s="5" t="s">
        <v>386</v>
      </c>
      <c r="C19" s="5" t="s">
        <v>394</v>
      </c>
      <c r="D19" s="37">
        <v>0.015999</v>
      </c>
      <c r="E19" s="37">
        <v>0.096177</v>
      </c>
      <c r="F19" s="37">
        <v>0.166343</v>
      </c>
    </row>
    <row r="20" ht="15" spans="1:6">
      <c r="A20" s="36" t="s">
        <v>299</v>
      </c>
      <c r="B20" s="5" t="s">
        <v>387</v>
      </c>
      <c r="C20" s="5" t="s">
        <v>388</v>
      </c>
      <c r="D20" s="37">
        <v>0.022464</v>
      </c>
      <c r="E20" s="37">
        <v>0.136058</v>
      </c>
      <c r="F20" s="37">
        <v>0.165105</v>
      </c>
    </row>
    <row r="21" ht="15" spans="1:6">
      <c r="A21" s="36" t="s">
        <v>299</v>
      </c>
      <c r="B21" s="5" t="s">
        <v>387</v>
      </c>
      <c r="C21" s="5" t="s">
        <v>389</v>
      </c>
      <c r="D21" s="37">
        <v>0.019892</v>
      </c>
      <c r="E21" s="37">
        <v>0.12415</v>
      </c>
      <c r="F21" s="37">
        <v>0.160223</v>
      </c>
    </row>
    <row r="22" ht="15" spans="1:6">
      <c r="A22" s="36" t="s">
        <v>299</v>
      </c>
      <c r="B22" s="5" t="s">
        <v>387</v>
      </c>
      <c r="C22" s="5" t="s">
        <v>390</v>
      </c>
      <c r="D22" s="37">
        <v>0.01931</v>
      </c>
      <c r="E22" s="37">
        <v>0.121078</v>
      </c>
      <c r="F22" s="37">
        <v>0.159482</v>
      </c>
    </row>
    <row r="23" ht="15" spans="1:6">
      <c r="A23" s="36" t="s">
        <v>299</v>
      </c>
      <c r="B23" s="5" t="s">
        <v>387</v>
      </c>
      <c r="C23" s="5" t="s">
        <v>391</v>
      </c>
      <c r="D23" s="37">
        <v>0.019301</v>
      </c>
      <c r="E23" s="37">
        <v>0.121422</v>
      </c>
      <c r="F23" s="37">
        <v>0.158957</v>
      </c>
    </row>
    <row r="24" ht="15" spans="1:6">
      <c r="A24" s="36" t="s">
        <v>299</v>
      </c>
      <c r="B24" s="5" t="s">
        <v>387</v>
      </c>
      <c r="C24" s="5" t="s">
        <v>392</v>
      </c>
      <c r="D24" s="37">
        <v>0.009498</v>
      </c>
      <c r="E24" s="37">
        <v>0.059823</v>
      </c>
      <c r="F24" s="37">
        <v>0.158774</v>
      </c>
    </row>
    <row r="25" ht="15" spans="1:6">
      <c r="A25" s="36" t="s">
        <v>299</v>
      </c>
      <c r="B25" s="5" t="s">
        <v>387</v>
      </c>
      <c r="C25" s="5" t="s">
        <v>393</v>
      </c>
      <c r="D25" s="37">
        <v>0.014251</v>
      </c>
      <c r="E25" s="37">
        <v>0.089987</v>
      </c>
      <c r="F25" s="37">
        <v>0.15837</v>
      </c>
    </row>
    <row r="26" ht="15" spans="1:6">
      <c r="A26" s="36" t="s">
        <v>299</v>
      </c>
      <c r="B26" s="5" t="s">
        <v>387</v>
      </c>
      <c r="C26" s="5" t="s">
        <v>394</v>
      </c>
      <c r="D26" s="37">
        <v>0.009406</v>
      </c>
      <c r="E26" s="37">
        <v>0.060485</v>
      </c>
      <c r="F26" s="37">
        <v>0.155508</v>
      </c>
    </row>
    <row r="27" ht="15" spans="1:6">
      <c r="A27" s="36" t="s">
        <v>299</v>
      </c>
      <c r="B27" s="5" t="s">
        <v>388</v>
      </c>
      <c r="C27" s="5" t="s">
        <v>389</v>
      </c>
      <c r="D27" s="37">
        <v>0.012291</v>
      </c>
      <c r="E27" s="37">
        <v>0.080049</v>
      </c>
      <c r="F27" s="37">
        <v>0.153548</v>
      </c>
    </row>
    <row r="28" ht="15" spans="1:6">
      <c r="A28" s="36" t="s">
        <v>299</v>
      </c>
      <c r="B28" s="5" t="s">
        <v>388</v>
      </c>
      <c r="C28" s="5" t="s">
        <v>390</v>
      </c>
      <c r="D28" s="37">
        <v>0.015407</v>
      </c>
      <c r="E28" s="37">
        <v>0.101885</v>
      </c>
      <c r="F28" s="37">
        <v>0.151218</v>
      </c>
    </row>
    <row r="29" ht="15" spans="1:6">
      <c r="A29" s="36" t="s">
        <v>299</v>
      </c>
      <c r="B29" s="5" t="s">
        <v>388</v>
      </c>
      <c r="C29" s="5" t="s">
        <v>391</v>
      </c>
      <c r="D29" s="37">
        <v>0.024754</v>
      </c>
      <c r="E29" s="37">
        <v>0.165821</v>
      </c>
      <c r="F29" s="37">
        <v>0.14928</v>
      </c>
    </row>
    <row r="30" ht="15" spans="1:6">
      <c r="A30" s="36" t="s">
        <v>299</v>
      </c>
      <c r="B30" s="5" t="s">
        <v>388</v>
      </c>
      <c r="C30" s="5" t="s">
        <v>392</v>
      </c>
      <c r="D30" s="37">
        <v>0.010293</v>
      </c>
      <c r="E30" s="37">
        <v>0.07011</v>
      </c>
      <c r="F30" s="37">
        <v>0.146807</v>
      </c>
    </row>
    <row r="31" ht="15" spans="1:6">
      <c r="A31" s="36" t="s">
        <v>299</v>
      </c>
      <c r="B31" s="5" t="s">
        <v>388</v>
      </c>
      <c r="C31" s="5" t="s">
        <v>393</v>
      </c>
      <c r="D31" s="37">
        <v>0.024928</v>
      </c>
      <c r="E31" s="37">
        <v>0.170192</v>
      </c>
      <c r="F31" s="37">
        <v>0.146472</v>
      </c>
    </row>
    <row r="32" ht="15" spans="1:6">
      <c r="A32" s="36" t="s">
        <v>299</v>
      </c>
      <c r="B32" s="5" t="s">
        <v>388</v>
      </c>
      <c r="C32" s="5" t="s">
        <v>394</v>
      </c>
      <c r="D32" s="37">
        <v>0.025056</v>
      </c>
      <c r="E32" s="37">
        <v>0.172551</v>
      </c>
      <c r="F32" s="37">
        <v>0.145206</v>
      </c>
    </row>
    <row r="33" ht="15" spans="1:6">
      <c r="A33" s="36" t="s">
        <v>299</v>
      </c>
      <c r="B33" s="5" t="s">
        <v>389</v>
      </c>
      <c r="C33" s="5" t="s">
        <v>390</v>
      </c>
      <c r="D33" s="37">
        <v>0.018806</v>
      </c>
      <c r="E33" s="37">
        <v>0.130217</v>
      </c>
      <c r="F33" s="37">
        <v>0.144419</v>
      </c>
    </row>
    <row r="34" ht="15" spans="1:6">
      <c r="A34" s="36" t="s">
        <v>299</v>
      </c>
      <c r="B34" s="5" t="s">
        <v>389</v>
      </c>
      <c r="C34" s="5" t="s">
        <v>391</v>
      </c>
      <c r="D34" s="37">
        <v>0.012199</v>
      </c>
      <c r="E34" s="37">
        <v>0.084621</v>
      </c>
      <c r="F34" s="37">
        <v>0.144159</v>
      </c>
    </row>
    <row r="35" ht="15" spans="1:6">
      <c r="A35" s="36" t="s">
        <v>299</v>
      </c>
      <c r="B35" s="5" t="s">
        <v>389</v>
      </c>
      <c r="C35" s="5" t="s">
        <v>392</v>
      </c>
      <c r="D35" s="37">
        <v>0.025107</v>
      </c>
      <c r="E35" s="37">
        <v>0.174407</v>
      </c>
      <c r="F35" s="37">
        <v>0.143958</v>
      </c>
    </row>
    <row r="36" ht="15" spans="1:6">
      <c r="A36" s="36" t="s">
        <v>299</v>
      </c>
      <c r="B36" s="5" t="s">
        <v>389</v>
      </c>
      <c r="C36" s="5" t="s">
        <v>393</v>
      </c>
      <c r="D36" s="37">
        <v>0.020094</v>
      </c>
      <c r="E36" s="37">
        <v>0.141141</v>
      </c>
      <c r="F36" s="37">
        <v>0.142371</v>
      </c>
    </row>
    <row r="37" ht="15" spans="1:6">
      <c r="A37" s="36" t="s">
        <v>299</v>
      </c>
      <c r="B37" s="5" t="s">
        <v>389</v>
      </c>
      <c r="C37" s="5" t="s">
        <v>394</v>
      </c>
      <c r="D37" s="37">
        <v>0.01224</v>
      </c>
      <c r="E37" s="37">
        <v>0.086952</v>
      </c>
      <c r="F37" s="37">
        <v>0.140766</v>
      </c>
    </row>
    <row r="38" ht="15" spans="1:6">
      <c r="A38" s="36" t="s">
        <v>299</v>
      </c>
      <c r="B38" s="5" t="s">
        <v>390</v>
      </c>
      <c r="C38" s="5" t="s">
        <v>391</v>
      </c>
      <c r="D38" s="37">
        <v>0.014884</v>
      </c>
      <c r="E38" s="37">
        <v>0.107146</v>
      </c>
      <c r="F38" s="37">
        <v>0.138911</v>
      </c>
    </row>
    <row r="39" ht="15" spans="1:6">
      <c r="A39" s="36" t="s">
        <v>299</v>
      </c>
      <c r="B39" s="5" t="s">
        <v>390</v>
      </c>
      <c r="C39" s="5" t="s">
        <v>392</v>
      </c>
      <c r="D39" s="37">
        <v>0.019515</v>
      </c>
      <c r="E39" s="37">
        <v>0.140996</v>
      </c>
      <c r="F39" s="37">
        <v>0.13841</v>
      </c>
    </row>
    <row r="40" ht="15" spans="1:6">
      <c r="A40" s="36" t="s">
        <v>299</v>
      </c>
      <c r="B40" s="5" t="s">
        <v>390</v>
      </c>
      <c r="C40" s="5" t="s">
        <v>393</v>
      </c>
      <c r="D40" s="37">
        <v>0.019526</v>
      </c>
      <c r="E40" s="37">
        <v>0.141183</v>
      </c>
      <c r="F40" s="37">
        <v>0.138302</v>
      </c>
    </row>
    <row r="41" ht="15" spans="1:6">
      <c r="A41" s="36" t="s">
        <v>299</v>
      </c>
      <c r="B41" s="5" t="s">
        <v>390</v>
      </c>
      <c r="C41" s="5" t="s">
        <v>394</v>
      </c>
      <c r="D41" s="37">
        <v>0.02277</v>
      </c>
      <c r="E41" s="37">
        <v>0.167539</v>
      </c>
      <c r="F41" s="37">
        <v>0.135908</v>
      </c>
    </row>
    <row r="42" ht="15" spans="1:6">
      <c r="A42" s="36" t="s">
        <v>299</v>
      </c>
      <c r="B42" s="5" t="s">
        <v>391</v>
      </c>
      <c r="C42" s="5" t="s">
        <v>392</v>
      </c>
      <c r="D42" s="37">
        <v>0.022921</v>
      </c>
      <c r="E42" s="37">
        <v>0.171593</v>
      </c>
      <c r="F42" s="37">
        <v>0.133577</v>
      </c>
    </row>
    <row r="43" ht="15" spans="1:6">
      <c r="A43" s="36" t="s">
        <v>299</v>
      </c>
      <c r="B43" s="5" t="s">
        <v>391</v>
      </c>
      <c r="C43" s="5" t="s">
        <v>393</v>
      </c>
      <c r="D43" s="37">
        <v>0.013373</v>
      </c>
      <c r="E43" s="37">
        <v>0.100279</v>
      </c>
      <c r="F43" s="37">
        <v>0.133359</v>
      </c>
    </row>
    <row r="44" ht="15" spans="1:6">
      <c r="A44" s="36" t="s">
        <v>299</v>
      </c>
      <c r="B44" s="5" t="s">
        <v>391</v>
      </c>
      <c r="C44" s="5" t="s">
        <v>394</v>
      </c>
      <c r="D44" s="37">
        <v>0.012405</v>
      </c>
      <c r="E44" s="37">
        <v>0.097785</v>
      </c>
      <c r="F44" s="37">
        <v>0.126857</v>
      </c>
    </row>
    <row r="45" ht="15" spans="1:6">
      <c r="A45" s="36" t="s">
        <v>299</v>
      </c>
      <c r="B45" s="5" t="s">
        <v>392</v>
      </c>
      <c r="C45" s="5" t="s">
        <v>393</v>
      </c>
      <c r="D45" s="37">
        <v>0.000921</v>
      </c>
      <c r="E45" s="37">
        <v>0.007583</v>
      </c>
      <c r="F45" s="37">
        <v>0.12151</v>
      </c>
    </row>
    <row r="46" ht="15" spans="1:6">
      <c r="A46" s="36" t="s">
        <v>299</v>
      </c>
      <c r="B46" s="5" t="s">
        <v>392</v>
      </c>
      <c r="C46" s="5" t="s">
        <v>394</v>
      </c>
      <c r="D46" s="37">
        <v>0.01131</v>
      </c>
      <c r="E46" s="37">
        <v>0.097733</v>
      </c>
      <c r="F46" s="37">
        <v>0.115719</v>
      </c>
    </row>
    <row r="47" ht="15" spans="1:6">
      <c r="A47" s="36" t="s">
        <v>299</v>
      </c>
      <c r="B47" s="5" t="s">
        <v>393</v>
      </c>
      <c r="C47" s="5" t="s">
        <v>394</v>
      </c>
      <c r="D47" s="37">
        <v>0.015945</v>
      </c>
      <c r="E47" s="37">
        <v>0.145867</v>
      </c>
      <c r="F47" s="37">
        <v>0.109309</v>
      </c>
    </row>
    <row r="48" ht="15" spans="1:6">
      <c r="A48" s="36" t="s">
        <v>282</v>
      </c>
      <c r="B48" s="5" t="s">
        <v>385</v>
      </c>
      <c r="C48" s="5" t="s">
        <v>386</v>
      </c>
      <c r="D48" s="37">
        <v>0.040202</v>
      </c>
      <c r="E48" s="37">
        <v>0.02559</v>
      </c>
      <c r="F48" s="37">
        <v>1.57096</v>
      </c>
    </row>
    <row r="49" ht="15" spans="1:6">
      <c r="A49" s="36" t="s">
        <v>282</v>
      </c>
      <c r="B49" s="5" t="s">
        <v>385</v>
      </c>
      <c r="C49" s="5" t="s">
        <v>387</v>
      </c>
      <c r="D49" s="37">
        <v>0.037477</v>
      </c>
      <c r="E49" s="37">
        <v>0.026326</v>
      </c>
      <c r="F49" s="37">
        <v>1.42359</v>
      </c>
    </row>
    <row r="50" ht="15" spans="1:6">
      <c r="A50" s="36" t="s">
        <v>282</v>
      </c>
      <c r="B50" s="5" t="s">
        <v>385</v>
      </c>
      <c r="C50" s="5" t="s">
        <v>388</v>
      </c>
      <c r="D50" s="37">
        <v>0.088588</v>
      </c>
      <c r="E50" s="37">
        <v>0.073251</v>
      </c>
      <c r="F50" s="37">
        <v>1.20938</v>
      </c>
    </row>
    <row r="51" ht="15" spans="1:6">
      <c r="A51" s="36" t="s">
        <v>282</v>
      </c>
      <c r="B51" s="5" t="s">
        <v>385</v>
      </c>
      <c r="C51" s="5" t="s">
        <v>389</v>
      </c>
      <c r="D51" s="37">
        <v>0.085629</v>
      </c>
      <c r="E51" s="37">
        <v>0.074462</v>
      </c>
      <c r="F51" s="37">
        <v>1.14997</v>
      </c>
    </row>
    <row r="52" ht="15" spans="1:6">
      <c r="A52" s="36" t="s">
        <v>282</v>
      </c>
      <c r="B52" s="5" t="s">
        <v>385</v>
      </c>
      <c r="C52" s="5" t="s">
        <v>390</v>
      </c>
      <c r="D52" s="38">
        <v>0.046411</v>
      </c>
      <c r="E52" s="37">
        <v>0.040377</v>
      </c>
      <c r="F52" s="37">
        <v>1.14944</v>
      </c>
    </row>
    <row r="53" ht="15" spans="1:6">
      <c r="A53" s="36" t="s">
        <v>282</v>
      </c>
      <c r="B53" s="5" t="s">
        <v>385</v>
      </c>
      <c r="C53" s="5" t="s">
        <v>391</v>
      </c>
      <c r="D53" s="37">
        <v>0.098286</v>
      </c>
      <c r="E53" s="37">
        <v>0.091686</v>
      </c>
      <c r="F53" s="37">
        <v>1.07198</v>
      </c>
    </row>
    <row r="54" ht="15" spans="1:6">
      <c r="A54" s="36" t="s">
        <v>282</v>
      </c>
      <c r="B54" s="5" t="s">
        <v>385</v>
      </c>
      <c r="C54" s="5" t="s">
        <v>393</v>
      </c>
      <c r="D54" s="37">
        <v>0.082569</v>
      </c>
      <c r="E54" s="37">
        <v>0.077634</v>
      </c>
      <c r="F54" s="37">
        <v>1.06356</v>
      </c>
    </row>
    <row r="55" ht="15" spans="1:6">
      <c r="A55" s="36" t="s">
        <v>282</v>
      </c>
      <c r="B55" s="5" t="s">
        <v>385</v>
      </c>
      <c r="C55" s="5" t="s">
        <v>394</v>
      </c>
      <c r="D55" s="37">
        <v>0.034901</v>
      </c>
      <c r="E55" s="37">
        <v>0.035316</v>
      </c>
      <c r="F55" s="37">
        <v>0.988249</v>
      </c>
    </row>
    <row r="56" ht="15" spans="1:6">
      <c r="A56" s="36" t="s">
        <v>282</v>
      </c>
      <c r="B56" s="5" t="s">
        <v>386</v>
      </c>
      <c r="C56" s="5" t="s">
        <v>387</v>
      </c>
      <c r="D56" s="37">
        <v>0.097365</v>
      </c>
      <c r="E56" s="37">
        <v>0.098746</v>
      </c>
      <c r="F56" s="37">
        <v>0.986013</v>
      </c>
    </row>
    <row r="57" ht="15" spans="1:6">
      <c r="A57" s="36" t="s">
        <v>282</v>
      </c>
      <c r="B57" s="5" t="s">
        <v>386</v>
      </c>
      <c r="C57" s="5" t="s">
        <v>388</v>
      </c>
      <c r="D57" s="37">
        <v>0.090531</v>
      </c>
      <c r="E57" s="37">
        <v>0.092082</v>
      </c>
      <c r="F57" s="37">
        <v>0.983154</v>
      </c>
    </row>
    <row r="58" ht="15" spans="1:6">
      <c r="A58" s="36" t="s">
        <v>282</v>
      </c>
      <c r="B58" s="5" t="s">
        <v>386</v>
      </c>
      <c r="C58" s="5" t="s">
        <v>389</v>
      </c>
      <c r="D58" s="37">
        <v>0.082699</v>
      </c>
      <c r="E58" s="37">
        <v>0.084276</v>
      </c>
      <c r="F58" s="37">
        <v>0.981288</v>
      </c>
    </row>
    <row r="59" ht="15" spans="1:6">
      <c r="A59" s="36" t="s">
        <v>282</v>
      </c>
      <c r="B59" s="5" t="s">
        <v>386</v>
      </c>
      <c r="C59" s="5" t="s">
        <v>390</v>
      </c>
      <c r="D59" s="37">
        <v>0.05439</v>
      </c>
      <c r="E59" s="37">
        <v>0.055646</v>
      </c>
      <c r="F59" s="37">
        <v>0.977441</v>
      </c>
    </row>
    <row r="60" ht="15" spans="1:6">
      <c r="A60" s="36" t="s">
        <v>282</v>
      </c>
      <c r="B60" s="5" t="s">
        <v>386</v>
      </c>
      <c r="C60" s="5" t="s">
        <v>391</v>
      </c>
      <c r="D60" s="37">
        <v>0.095135</v>
      </c>
      <c r="E60" s="37">
        <v>0.100489</v>
      </c>
      <c r="F60" s="37">
        <v>0.946714</v>
      </c>
    </row>
    <row r="61" ht="15" spans="1:6">
      <c r="A61" s="36" t="s">
        <v>282</v>
      </c>
      <c r="B61" s="5" t="s">
        <v>386</v>
      </c>
      <c r="C61" s="5" t="s">
        <v>392</v>
      </c>
      <c r="D61" s="37">
        <v>0.030949</v>
      </c>
      <c r="E61" s="37">
        <v>0.033107</v>
      </c>
      <c r="F61" s="37">
        <v>0.93483</v>
      </c>
    </row>
    <row r="62" ht="15" spans="1:6">
      <c r="A62" s="36" t="s">
        <v>282</v>
      </c>
      <c r="B62" s="5" t="s">
        <v>386</v>
      </c>
      <c r="C62" s="5" t="s">
        <v>393</v>
      </c>
      <c r="D62" s="37">
        <v>0.043291</v>
      </c>
      <c r="E62" s="37">
        <v>0.04642</v>
      </c>
      <c r="F62" s="37">
        <v>0.932601</v>
      </c>
    </row>
    <row r="63" ht="15" spans="1:6">
      <c r="A63" s="36" t="s">
        <v>282</v>
      </c>
      <c r="B63" s="5" t="s">
        <v>386</v>
      </c>
      <c r="C63" s="5" t="s">
        <v>394</v>
      </c>
      <c r="D63" s="37">
        <v>0.037306</v>
      </c>
      <c r="E63" s="37">
        <v>0.044484</v>
      </c>
      <c r="F63" s="37">
        <v>0.838631</v>
      </c>
    </row>
    <row r="64" ht="15" spans="1:6">
      <c r="A64" s="36" t="s">
        <v>282</v>
      </c>
      <c r="B64" s="5" t="s">
        <v>387</v>
      </c>
      <c r="C64" s="5" t="s">
        <v>388</v>
      </c>
      <c r="D64" s="37">
        <v>0.040006</v>
      </c>
      <c r="E64" s="37">
        <v>0.049225</v>
      </c>
      <c r="F64" s="37">
        <v>0.812723</v>
      </c>
    </row>
    <row r="65" ht="15" spans="1:6">
      <c r="A65" s="36" t="s">
        <v>282</v>
      </c>
      <c r="B65" s="5" t="s">
        <v>387</v>
      </c>
      <c r="C65" s="5" t="s">
        <v>389</v>
      </c>
      <c r="D65" s="37">
        <v>0.026113</v>
      </c>
      <c r="E65" s="37">
        <v>0.033516</v>
      </c>
      <c r="F65" s="37">
        <v>0.779123</v>
      </c>
    </row>
    <row r="66" ht="15" spans="1:6">
      <c r="A66" s="36" t="s">
        <v>282</v>
      </c>
      <c r="B66" s="5" t="s">
        <v>387</v>
      </c>
      <c r="C66" s="5" t="s">
        <v>390</v>
      </c>
      <c r="D66" s="38">
        <v>0.07453</v>
      </c>
      <c r="E66" s="37">
        <v>0.096006</v>
      </c>
      <c r="F66" s="37">
        <v>0.776305</v>
      </c>
    </row>
    <row r="67" ht="15" spans="1:6">
      <c r="A67" s="36" t="s">
        <v>282</v>
      </c>
      <c r="B67" s="5" t="s">
        <v>387</v>
      </c>
      <c r="C67" s="5" t="s">
        <v>391</v>
      </c>
      <c r="D67" s="37">
        <v>0.043864</v>
      </c>
      <c r="E67" s="37">
        <v>0.057148</v>
      </c>
      <c r="F67" s="37">
        <v>0.767561</v>
      </c>
    </row>
    <row r="68" ht="15" spans="1:6">
      <c r="A68" s="36" t="s">
        <v>282</v>
      </c>
      <c r="B68" s="5" t="s">
        <v>387</v>
      </c>
      <c r="C68" s="5" t="s">
        <v>392</v>
      </c>
      <c r="D68" s="37">
        <v>0.03527</v>
      </c>
      <c r="E68" s="37">
        <v>0.048401</v>
      </c>
      <c r="F68" s="37">
        <v>0.7287</v>
      </c>
    </row>
    <row r="69" ht="15" spans="1:6">
      <c r="A69" s="36" t="s">
        <v>282</v>
      </c>
      <c r="B69" s="5" t="s">
        <v>387</v>
      </c>
      <c r="C69" s="5" t="s">
        <v>393</v>
      </c>
      <c r="D69" s="37">
        <v>0.023472</v>
      </c>
      <c r="E69" s="37">
        <v>0.034497</v>
      </c>
      <c r="F69" s="37">
        <v>0.680421</v>
      </c>
    </row>
    <row r="70" ht="15" spans="1:6">
      <c r="A70" s="36" t="s">
        <v>282</v>
      </c>
      <c r="B70" s="5" t="s">
        <v>387</v>
      </c>
      <c r="C70" s="5" t="s">
        <v>394</v>
      </c>
      <c r="D70" s="37">
        <v>0.026569</v>
      </c>
      <c r="E70" s="37">
        <v>0.039312</v>
      </c>
      <c r="F70" s="37">
        <v>0.67584</v>
      </c>
    </row>
    <row r="71" ht="15" spans="1:6">
      <c r="A71" s="36" t="s">
        <v>282</v>
      </c>
      <c r="B71" s="5" t="s">
        <v>388</v>
      </c>
      <c r="C71" s="5" t="s">
        <v>389</v>
      </c>
      <c r="D71" s="37">
        <v>0.032583</v>
      </c>
      <c r="E71" s="37">
        <v>0.049318</v>
      </c>
      <c r="F71" s="37">
        <v>0.66067</v>
      </c>
    </row>
    <row r="72" ht="15" spans="1:6">
      <c r="A72" s="36" t="s">
        <v>282</v>
      </c>
      <c r="B72" s="5" t="s">
        <v>388</v>
      </c>
      <c r="C72" s="5" t="s">
        <v>390</v>
      </c>
      <c r="D72" s="37">
        <v>0.028395</v>
      </c>
      <c r="E72" s="37">
        <v>0.042999</v>
      </c>
      <c r="F72" s="37">
        <v>0.660364</v>
      </c>
    </row>
    <row r="73" ht="15" spans="1:6">
      <c r="A73" s="36" t="s">
        <v>282</v>
      </c>
      <c r="B73" s="5" t="s">
        <v>388</v>
      </c>
      <c r="C73" s="5" t="s">
        <v>391</v>
      </c>
      <c r="D73" s="38">
        <v>0.020178</v>
      </c>
      <c r="E73" s="37">
        <v>0.032444</v>
      </c>
      <c r="F73" s="37">
        <v>0.621933</v>
      </c>
    </row>
    <row r="74" ht="15" spans="1:6">
      <c r="A74" s="36" t="s">
        <v>282</v>
      </c>
      <c r="B74" s="5" t="s">
        <v>388</v>
      </c>
      <c r="C74" s="5" t="s">
        <v>392</v>
      </c>
      <c r="D74" s="37">
        <v>0.004406</v>
      </c>
      <c r="E74" s="37">
        <v>0.00742</v>
      </c>
      <c r="F74" s="37">
        <v>0.593824</v>
      </c>
    </row>
    <row r="75" ht="15" spans="1:6">
      <c r="A75" s="36" t="s">
        <v>282</v>
      </c>
      <c r="B75" s="5" t="s">
        <v>388</v>
      </c>
      <c r="C75" s="5" t="s">
        <v>393</v>
      </c>
      <c r="D75" s="37">
        <v>0.02536</v>
      </c>
      <c r="E75" s="37">
        <v>0.044311</v>
      </c>
      <c r="F75" s="37">
        <v>0.572314</v>
      </c>
    </row>
    <row r="76" ht="15" spans="1:6">
      <c r="A76" s="36" t="s">
        <v>282</v>
      </c>
      <c r="B76" s="5" t="s">
        <v>388</v>
      </c>
      <c r="C76" s="5" t="s">
        <v>394</v>
      </c>
      <c r="D76" s="37">
        <v>0.024042</v>
      </c>
      <c r="E76" s="37">
        <v>0.042376</v>
      </c>
      <c r="F76" s="37">
        <v>0.567353</v>
      </c>
    </row>
    <row r="77" ht="15" spans="1:6">
      <c r="A77" s="36" t="s">
        <v>282</v>
      </c>
      <c r="B77" s="5" t="s">
        <v>389</v>
      </c>
      <c r="C77" s="5" t="s">
        <v>390</v>
      </c>
      <c r="D77" s="37">
        <v>0.020263</v>
      </c>
      <c r="E77" s="37">
        <v>0.039371</v>
      </c>
      <c r="F77" s="37">
        <v>0.514669</v>
      </c>
    </row>
    <row r="78" ht="15" spans="1:6">
      <c r="A78" s="36" t="s">
        <v>282</v>
      </c>
      <c r="B78" s="5" t="s">
        <v>389</v>
      </c>
      <c r="C78" s="5" t="s">
        <v>391</v>
      </c>
      <c r="D78" s="37">
        <v>0.023452</v>
      </c>
      <c r="E78" s="37">
        <v>0.046429</v>
      </c>
      <c r="F78" s="37">
        <v>0.505113</v>
      </c>
    </row>
    <row r="79" ht="15" spans="1:6">
      <c r="A79" s="36" t="s">
        <v>282</v>
      </c>
      <c r="B79" s="5" t="s">
        <v>389</v>
      </c>
      <c r="C79" s="5" t="s">
        <v>392</v>
      </c>
      <c r="D79" s="37">
        <v>0.017849</v>
      </c>
      <c r="E79" s="37">
        <v>0.040428</v>
      </c>
      <c r="F79" s="37">
        <v>0.441506</v>
      </c>
    </row>
    <row r="80" ht="15" spans="1:6">
      <c r="A80" s="36" t="s">
        <v>282</v>
      </c>
      <c r="B80" s="5" t="s">
        <v>389</v>
      </c>
      <c r="C80" s="5" t="s">
        <v>393</v>
      </c>
      <c r="D80" s="37">
        <v>0.01176</v>
      </c>
      <c r="E80" s="37">
        <v>0.02848</v>
      </c>
      <c r="F80" s="37">
        <v>0.412929</v>
      </c>
    </row>
    <row r="81" ht="15" spans="1:6">
      <c r="A81" s="36" t="s">
        <v>282</v>
      </c>
      <c r="B81" s="5" t="s">
        <v>389</v>
      </c>
      <c r="C81" s="5" t="s">
        <v>394</v>
      </c>
      <c r="D81" s="37">
        <v>0.018559</v>
      </c>
      <c r="E81" s="37">
        <v>0.045936</v>
      </c>
      <c r="F81" s="37">
        <v>0.404009</v>
      </c>
    </row>
    <row r="82" ht="15" spans="1:6">
      <c r="A82" s="36" t="s">
        <v>282</v>
      </c>
      <c r="B82" s="5" t="s">
        <v>390</v>
      </c>
      <c r="C82" s="5" t="s">
        <v>391</v>
      </c>
      <c r="D82" s="37">
        <v>0.026403</v>
      </c>
      <c r="E82" s="37">
        <v>0.067446</v>
      </c>
      <c r="F82" s="37">
        <v>0.391462</v>
      </c>
    </row>
    <row r="83" ht="15" spans="1:6">
      <c r="A83" s="36" t="s">
        <v>282</v>
      </c>
      <c r="B83" s="5" t="s">
        <v>390</v>
      </c>
      <c r="C83" s="5" t="s">
        <v>392</v>
      </c>
      <c r="D83" s="37">
        <v>0.019018</v>
      </c>
      <c r="E83" s="37">
        <v>0.052362</v>
      </c>
      <c r="F83" s="37">
        <v>0.363208</v>
      </c>
    </row>
    <row r="84" ht="15" spans="1:6">
      <c r="A84" s="36" t="s">
        <v>282</v>
      </c>
      <c r="B84" s="5" t="s">
        <v>390</v>
      </c>
      <c r="C84" s="5" t="s">
        <v>393</v>
      </c>
      <c r="D84" s="37">
        <v>0.011607</v>
      </c>
      <c r="E84" s="37">
        <v>0.035068</v>
      </c>
      <c r="F84" s="37">
        <v>0.331</v>
      </c>
    </row>
    <row r="85" ht="15" spans="1:6">
      <c r="A85" s="36" t="s">
        <v>282</v>
      </c>
      <c r="B85" s="5" t="s">
        <v>390</v>
      </c>
      <c r="C85" s="5" t="s">
        <v>394</v>
      </c>
      <c r="D85" s="37">
        <v>0.016435</v>
      </c>
      <c r="E85" s="37">
        <v>0.053714</v>
      </c>
      <c r="F85" s="37">
        <v>0.305974</v>
      </c>
    </row>
    <row r="86" ht="15" spans="1:6">
      <c r="A86" s="36" t="s">
        <v>282</v>
      </c>
      <c r="B86" s="5" t="s">
        <v>391</v>
      </c>
      <c r="C86" s="5" t="s">
        <v>392</v>
      </c>
      <c r="D86" s="37">
        <v>0.00919</v>
      </c>
      <c r="E86" s="37">
        <v>0.036321</v>
      </c>
      <c r="F86" s="37">
        <v>0.253018</v>
      </c>
    </row>
    <row r="87" ht="15" spans="1:6">
      <c r="A87" s="36" t="s">
        <v>282</v>
      </c>
      <c r="B87" s="5" t="s">
        <v>391</v>
      </c>
      <c r="C87" s="5" t="s">
        <v>393</v>
      </c>
      <c r="D87" s="37">
        <v>0.009518</v>
      </c>
      <c r="E87" s="37">
        <v>0.039877</v>
      </c>
      <c r="F87" s="37">
        <v>0.238674</v>
      </c>
    </row>
    <row r="88" ht="15" spans="1:6">
      <c r="A88" s="36" t="s">
        <v>282</v>
      </c>
      <c r="B88" s="5" t="s">
        <v>391</v>
      </c>
      <c r="C88" s="5" t="s">
        <v>394</v>
      </c>
      <c r="D88" s="37">
        <v>0.002112</v>
      </c>
      <c r="E88" s="37">
        <v>0.008984</v>
      </c>
      <c r="F88" s="37">
        <v>0.235028</v>
      </c>
    </row>
    <row r="89" ht="15" spans="1:6">
      <c r="A89" s="36" t="s">
        <v>282</v>
      </c>
      <c r="B89" s="5" t="s">
        <v>392</v>
      </c>
      <c r="C89" s="5" t="s">
        <v>393</v>
      </c>
      <c r="D89" s="37">
        <v>0.011704</v>
      </c>
      <c r="E89" s="37">
        <v>0.057967</v>
      </c>
      <c r="F89" s="37">
        <v>0.201904</v>
      </c>
    </row>
    <row r="90" ht="15" spans="1:6">
      <c r="A90" s="36" t="s">
        <v>282</v>
      </c>
      <c r="B90" s="5" t="s">
        <v>392</v>
      </c>
      <c r="C90" s="5" t="s">
        <v>394</v>
      </c>
      <c r="D90" s="37">
        <v>0.006987</v>
      </c>
      <c r="E90" s="37">
        <v>0.041208</v>
      </c>
      <c r="F90" s="37">
        <v>0.16956</v>
      </c>
    </row>
    <row r="91" ht="15" spans="1:6">
      <c r="A91" s="36" t="s">
        <v>282</v>
      </c>
      <c r="B91" s="5" t="s">
        <v>393</v>
      </c>
      <c r="C91" s="5" t="s">
        <v>394</v>
      </c>
      <c r="D91" s="37">
        <v>0.005127</v>
      </c>
      <c r="E91" s="37">
        <v>0.032598</v>
      </c>
      <c r="F91" s="37">
        <v>0.157266</v>
      </c>
    </row>
    <row r="92" ht="15" spans="1:6">
      <c r="A92" s="36" t="s">
        <v>292</v>
      </c>
      <c r="B92" s="5" t="s">
        <v>385</v>
      </c>
      <c r="C92" s="5" t="s">
        <v>386</v>
      </c>
      <c r="D92" s="37">
        <v>0.007803</v>
      </c>
      <c r="E92" s="37">
        <v>0.008275</v>
      </c>
      <c r="F92" s="37">
        <v>0.942914</v>
      </c>
    </row>
    <row r="93" ht="15" spans="1:6">
      <c r="A93" s="36" t="s">
        <v>292</v>
      </c>
      <c r="B93" s="5" t="s">
        <v>385</v>
      </c>
      <c r="C93" s="5" t="s">
        <v>387</v>
      </c>
      <c r="D93" s="37">
        <v>0.034414</v>
      </c>
      <c r="E93" s="37">
        <v>0.046166</v>
      </c>
      <c r="F93" s="37">
        <v>0.745434</v>
      </c>
    </row>
    <row r="94" ht="15" spans="1:6">
      <c r="A94" s="36" t="s">
        <v>292</v>
      </c>
      <c r="B94" s="5" t="s">
        <v>385</v>
      </c>
      <c r="C94" s="5" t="s">
        <v>388</v>
      </c>
      <c r="D94" s="37">
        <v>0.033701</v>
      </c>
      <c r="E94" s="37">
        <v>0.051546</v>
      </c>
      <c r="F94" s="37">
        <v>0.653814</v>
      </c>
    </row>
    <row r="95" ht="15" spans="1:6">
      <c r="A95" s="36" t="s">
        <v>292</v>
      </c>
      <c r="B95" s="5" t="s">
        <v>385</v>
      </c>
      <c r="C95" s="5" t="s">
        <v>389</v>
      </c>
      <c r="D95" s="37">
        <v>0.03084</v>
      </c>
      <c r="E95" s="37">
        <v>0.048982</v>
      </c>
      <c r="F95" s="37">
        <v>0.62961</v>
      </c>
    </row>
    <row r="96" ht="15" spans="1:6">
      <c r="A96" s="36" t="s">
        <v>292</v>
      </c>
      <c r="B96" s="5" t="s">
        <v>385</v>
      </c>
      <c r="C96" s="5" t="s">
        <v>390</v>
      </c>
      <c r="D96" s="37">
        <v>0.036771</v>
      </c>
      <c r="E96" s="37">
        <v>0.058644</v>
      </c>
      <c r="F96" s="37">
        <v>0.627023</v>
      </c>
    </row>
    <row r="97" ht="15" spans="1:6">
      <c r="A97" s="36" t="s">
        <v>292</v>
      </c>
      <c r="B97" s="5" t="s">
        <v>385</v>
      </c>
      <c r="C97" s="5" t="s">
        <v>391</v>
      </c>
      <c r="D97" s="37">
        <v>0.127845</v>
      </c>
      <c r="E97" s="37">
        <v>0.236327</v>
      </c>
      <c r="F97" s="37">
        <v>0.540964</v>
      </c>
    </row>
    <row r="98" ht="15" spans="1:6">
      <c r="A98" s="36" t="s">
        <v>292</v>
      </c>
      <c r="B98" s="5" t="s">
        <v>385</v>
      </c>
      <c r="C98" s="5" t="s">
        <v>392</v>
      </c>
      <c r="D98" s="37">
        <v>0.011825</v>
      </c>
      <c r="E98" s="37">
        <v>0.022817</v>
      </c>
      <c r="F98" s="37">
        <v>0.518275</v>
      </c>
    </row>
    <row r="99" ht="15" spans="1:6">
      <c r="A99" s="36" t="s">
        <v>292</v>
      </c>
      <c r="B99" s="5" t="s">
        <v>385</v>
      </c>
      <c r="C99" s="5" t="s">
        <v>393</v>
      </c>
      <c r="D99" s="37">
        <v>0.035529</v>
      </c>
      <c r="E99" s="37">
        <v>0.071878</v>
      </c>
      <c r="F99" s="37">
        <v>0.494288</v>
      </c>
    </row>
    <row r="100" ht="15" spans="1:6">
      <c r="A100" s="36" t="s">
        <v>292</v>
      </c>
      <c r="B100" s="5" t="s">
        <v>385</v>
      </c>
      <c r="C100" s="5" t="s">
        <v>394</v>
      </c>
      <c r="D100" s="37">
        <v>0.022639</v>
      </c>
      <c r="E100" s="37">
        <v>0.046254</v>
      </c>
      <c r="F100" s="37">
        <v>0.489439</v>
      </c>
    </row>
    <row r="101" ht="15" spans="1:6">
      <c r="A101" s="36" t="s">
        <v>292</v>
      </c>
      <c r="B101" s="5" t="s">
        <v>386</v>
      </c>
      <c r="C101" s="5" t="s">
        <v>387</v>
      </c>
      <c r="D101" s="37">
        <v>0.046754</v>
      </c>
      <c r="E101" s="37">
        <v>0.095552</v>
      </c>
      <c r="F101" s="37">
        <v>0.489299</v>
      </c>
    </row>
    <row r="102" ht="15" spans="1:6">
      <c r="A102" s="36" t="s">
        <v>292</v>
      </c>
      <c r="B102" s="5" t="s">
        <v>386</v>
      </c>
      <c r="C102" s="5" t="s">
        <v>388</v>
      </c>
      <c r="D102" s="37">
        <v>0.049447</v>
      </c>
      <c r="E102" s="37">
        <v>0.103122</v>
      </c>
      <c r="F102" s="37">
        <v>0.479502</v>
      </c>
    </row>
    <row r="103" ht="15" spans="1:6">
      <c r="A103" s="36" t="s">
        <v>292</v>
      </c>
      <c r="B103" s="5" t="s">
        <v>386</v>
      </c>
      <c r="C103" s="5" t="s">
        <v>389</v>
      </c>
      <c r="D103" s="37">
        <v>0.035048</v>
      </c>
      <c r="E103" s="37">
        <v>0.073681</v>
      </c>
      <c r="F103" s="37">
        <v>0.475667</v>
      </c>
    </row>
    <row r="104" ht="15" spans="1:6">
      <c r="A104" s="36" t="s">
        <v>292</v>
      </c>
      <c r="B104" s="5" t="s">
        <v>386</v>
      </c>
      <c r="C104" s="5" t="s">
        <v>390</v>
      </c>
      <c r="D104" s="37">
        <v>0.015747</v>
      </c>
      <c r="E104" s="37">
        <v>0.033175</v>
      </c>
      <c r="F104" s="37">
        <v>0.474679</v>
      </c>
    </row>
    <row r="105" ht="15" spans="1:6">
      <c r="A105" s="36" t="s">
        <v>292</v>
      </c>
      <c r="B105" s="5" t="s">
        <v>386</v>
      </c>
      <c r="C105" s="5" t="s">
        <v>391</v>
      </c>
      <c r="D105" s="37">
        <v>0.042793</v>
      </c>
      <c r="E105" s="37">
        <v>0.092587</v>
      </c>
      <c r="F105" s="37">
        <v>0.462189</v>
      </c>
    </row>
    <row r="106" ht="15" spans="1:6">
      <c r="A106" s="36" t="s">
        <v>292</v>
      </c>
      <c r="B106" s="5" t="s">
        <v>386</v>
      </c>
      <c r="C106" s="5" t="s">
        <v>392</v>
      </c>
      <c r="D106" s="37">
        <v>0.022234</v>
      </c>
      <c r="E106" s="37">
        <v>0.051383</v>
      </c>
      <c r="F106" s="37">
        <v>0.432712</v>
      </c>
    </row>
    <row r="107" ht="15" spans="1:6">
      <c r="A107" s="36" t="s">
        <v>292</v>
      </c>
      <c r="B107" s="5" t="s">
        <v>386</v>
      </c>
      <c r="C107" s="5" t="s">
        <v>393</v>
      </c>
      <c r="D107" s="37">
        <v>0.031604</v>
      </c>
      <c r="E107" s="37">
        <v>0.073835</v>
      </c>
      <c r="F107" s="37">
        <v>0.428031</v>
      </c>
    </row>
    <row r="108" ht="15" spans="1:6">
      <c r="A108" s="36" t="s">
        <v>292</v>
      </c>
      <c r="B108" s="5" t="s">
        <v>386</v>
      </c>
      <c r="C108" s="5" t="s">
        <v>394</v>
      </c>
      <c r="D108" s="37">
        <v>0.053547</v>
      </c>
      <c r="E108" s="37">
        <v>0.127601</v>
      </c>
      <c r="F108" s="37">
        <v>0.419642</v>
      </c>
    </row>
    <row r="109" ht="15" spans="1:6">
      <c r="A109" s="36" t="s">
        <v>292</v>
      </c>
      <c r="B109" s="5" t="s">
        <v>387</v>
      </c>
      <c r="C109" s="5" t="s">
        <v>388</v>
      </c>
      <c r="D109" s="37">
        <v>0.152585</v>
      </c>
      <c r="E109" s="37">
        <v>0.375017</v>
      </c>
      <c r="F109" s="37">
        <v>0.406874</v>
      </c>
    </row>
    <row r="110" ht="15" spans="1:6">
      <c r="A110" s="36" t="s">
        <v>292</v>
      </c>
      <c r="B110" s="5" t="s">
        <v>387</v>
      </c>
      <c r="C110" s="5" t="s">
        <v>389</v>
      </c>
      <c r="D110" s="37">
        <v>0.116271</v>
      </c>
      <c r="E110" s="37">
        <v>0.286794</v>
      </c>
      <c r="F110" s="37">
        <v>0.405418</v>
      </c>
    </row>
    <row r="111" ht="15" spans="1:6">
      <c r="A111" s="36" t="s">
        <v>292</v>
      </c>
      <c r="B111" s="5" t="s">
        <v>387</v>
      </c>
      <c r="C111" s="5" t="s">
        <v>390</v>
      </c>
      <c r="D111" s="37">
        <v>0.010959</v>
      </c>
      <c r="E111" s="37">
        <v>0.027184</v>
      </c>
      <c r="F111" s="37">
        <v>0.403151</v>
      </c>
    </row>
    <row r="112" ht="15" spans="1:6">
      <c r="A112" s="36" t="s">
        <v>292</v>
      </c>
      <c r="B112" s="5" t="s">
        <v>387</v>
      </c>
      <c r="C112" s="5" t="s">
        <v>391</v>
      </c>
      <c r="D112" s="37">
        <v>0.044535</v>
      </c>
      <c r="E112" s="37">
        <v>0.11211</v>
      </c>
      <c r="F112" s="37">
        <v>0.397243</v>
      </c>
    </row>
    <row r="113" ht="15" spans="1:6">
      <c r="A113" s="36" t="s">
        <v>292</v>
      </c>
      <c r="B113" s="5" t="s">
        <v>387</v>
      </c>
      <c r="C113" s="5" t="s">
        <v>392</v>
      </c>
      <c r="D113" s="37">
        <v>0.014961</v>
      </c>
      <c r="E113" s="37">
        <v>0.037935</v>
      </c>
      <c r="F113" s="37">
        <v>0.394376</v>
      </c>
    </row>
    <row r="114" ht="15" spans="1:6">
      <c r="A114" s="36" t="s">
        <v>292</v>
      </c>
      <c r="B114" s="5" t="s">
        <v>387</v>
      </c>
      <c r="C114" s="5" t="s">
        <v>393</v>
      </c>
      <c r="D114" s="37">
        <v>0.038702</v>
      </c>
      <c r="E114" s="37">
        <v>0.104995</v>
      </c>
      <c r="F114" s="37">
        <v>0.36861</v>
      </c>
    </row>
    <row r="115" ht="15" spans="1:6">
      <c r="A115" s="36" t="s">
        <v>292</v>
      </c>
      <c r="B115" s="5" t="s">
        <v>387</v>
      </c>
      <c r="C115" s="5" t="s">
        <v>394</v>
      </c>
      <c r="D115" s="37">
        <v>0.020955</v>
      </c>
      <c r="E115" s="37">
        <v>0.057122</v>
      </c>
      <c r="F115" s="37">
        <v>0.366845</v>
      </c>
    </row>
    <row r="116" ht="15" spans="1:6">
      <c r="A116" s="36" t="s">
        <v>292</v>
      </c>
      <c r="B116" s="5" t="s">
        <v>388</v>
      </c>
      <c r="C116" s="5" t="s">
        <v>389</v>
      </c>
      <c r="D116" s="37">
        <v>0.070848</v>
      </c>
      <c r="E116" s="37">
        <v>0.200833</v>
      </c>
      <c r="F116" s="37">
        <v>0.352768</v>
      </c>
    </row>
    <row r="117" ht="15" spans="1:6">
      <c r="A117" s="36" t="s">
        <v>292</v>
      </c>
      <c r="B117" s="5" t="s">
        <v>388</v>
      </c>
      <c r="C117" s="5" t="s">
        <v>390</v>
      </c>
      <c r="D117" s="37">
        <v>0.011559</v>
      </c>
      <c r="E117" s="37">
        <v>0.035612</v>
      </c>
      <c r="F117" s="37">
        <v>0.324586</v>
      </c>
    </row>
    <row r="118" ht="15" spans="1:6">
      <c r="A118" s="36" t="s">
        <v>292</v>
      </c>
      <c r="B118" s="5" t="s">
        <v>388</v>
      </c>
      <c r="C118" s="5" t="s">
        <v>391</v>
      </c>
      <c r="D118" s="37">
        <v>0.068392</v>
      </c>
      <c r="E118" s="37">
        <v>0.214761</v>
      </c>
      <c r="F118" s="37">
        <v>0.318455</v>
      </c>
    </row>
    <row r="119" ht="15" spans="1:6">
      <c r="A119" s="36" t="s">
        <v>292</v>
      </c>
      <c r="B119" s="5" t="s">
        <v>388</v>
      </c>
      <c r="C119" s="5" t="s">
        <v>392</v>
      </c>
      <c r="D119" s="37">
        <v>0.025094</v>
      </c>
      <c r="E119" s="37">
        <v>0.079455</v>
      </c>
      <c r="F119" s="37">
        <v>0.315824</v>
      </c>
    </row>
    <row r="120" ht="15" spans="1:6">
      <c r="A120" s="36" t="s">
        <v>292</v>
      </c>
      <c r="B120" s="5" t="s">
        <v>388</v>
      </c>
      <c r="C120" s="5" t="s">
        <v>393</v>
      </c>
      <c r="D120" s="37">
        <v>0.013151</v>
      </c>
      <c r="E120" s="37">
        <v>0.047176</v>
      </c>
      <c r="F120" s="37">
        <v>0.27876</v>
      </c>
    </row>
    <row r="121" ht="15" spans="1:6">
      <c r="A121" s="36" t="s">
        <v>292</v>
      </c>
      <c r="B121" s="5" t="s">
        <v>388</v>
      </c>
      <c r="C121" s="5" t="s">
        <v>394</v>
      </c>
      <c r="D121" s="37">
        <v>0.011014</v>
      </c>
      <c r="E121" s="37">
        <v>0.039597</v>
      </c>
      <c r="F121" s="37">
        <v>0.278153</v>
      </c>
    </row>
    <row r="122" ht="15" spans="1:6">
      <c r="A122" s="36" t="s">
        <v>292</v>
      </c>
      <c r="B122" s="5" t="s">
        <v>389</v>
      </c>
      <c r="C122" s="5" t="s">
        <v>390</v>
      </c>
      <c r="D122" s="37">
        <v>0.008716</v>
      </c>
      <c r="E122" s="37">
        <v>0.032198</v>
      </c>
      <c r="F122" s="37">
        <v>0.270692</v>
      </c>
    </row>
    <row r="123" ht="15" spans="1:6">
      <c r="A123" s="36" t="s">
        <v>292</v>
      </c>
      <c r="B123" s="5" t="s">
        <v>389</v>
      </c>
      <c r="C123" s="5" t="s">
        <v>391</v>
      </c>
      <c r="D123" s="37">
        <v>0.015104</v>
      </c>
      <c r="E123" s="37">
        <v>0.057827</v>
      </c>
      <c r="F123" s="37">
        <v>0.261189</v>
      </c>
    </row>
    <row r="124" ht="15" spans="1:6">
      <c r="A124" s="36" t="s">
        <v>292</v>
      </c>
      <c r="B124" s="5" t="s">
        <v>389</v>
      </c>
      <c r="C124" s="5" t="s">
        <v>392</v>
      </c>
      <c r="D124" s="37">
        <v>0.016315</v>
      </c>
      <c r="E124" s="37">
        <v>0.073559</v>
      </c>
      <c r="F124" s="37">
        <v>0.221799</v>
      </c>
    </row>
    <row r="125" ht="15" spans="1:6">
      <c r="A125" s="36" t="s">
        <v>292</v>
      </c>
      <c r="B125" s="5" t="s">
        <v>389</v>
      </c>
      <c r="C125" s="5" t="s">
        <v>393</v>
      </c>
      <c r="D125" s="37">
        <v>0.007298</v>
      </c>
      <c r="E125" s="37">
        <v>0.034912</v>
      </c>
      <c r="F125" s="37">
        <v>0.209054</v>
      </c>
    </row>
    <row r="126" ht="15" spans="1:6">
      <c r="A126" s="36" t="s">
        <v>292</v>
      </c>
      <c r="B126" s="5" t="s">
        <v>389</v>
      </c>
      <c r="C126" s="5" t="s">
        <v>394</v>
      </c>
      <c r="D126" s="37">
        <v>0.010718</v>
      </c>
      <c r="E126" s="37">
        <v>0.053069</v>
      </c>
      <c r="F126" s="37">
        <v>0.201969</v>
      </c>
    </row>
    <row r="127" ht="15" spans="1:6">
      <c r="A127" s="36" t="s">
        <v>292</v>
      </c>
      <c r="B127" s="5" t="s">
        <v>390</v>
      </c>
      <c r="C127" s="5" t="s">
        <v>391</v>
      </c>
      <c r="D127" s="37">
        <v>0.010787</v>
      </c>
      <c r="E127" s="37">
        <v>0.054409</v>
      </c>
      <c r="F127" s="37">
        <v>0.198247</v>
      </c>
    </row>
    <row r="128" ht="15" spans="1:6">
      <c r="A128" s="36" t="s">
        <v>292</v>
      </c>
      <c r="B128" s="5" t="s">
        <v>390</v>
      </c>
      <c r="C128" s="5" t="s">
        <v>392</v>
      </c>
      <c r="D128" s="37">
        <v>0.005465</v>
      </c>
      <c r="E128" s="37">
        <v>0.02763</v>
      </c>
      <c r="F128" s="37">
        <v>0.197781</v>
      </c>
    </row>
    <row r="129" ht="15" spans="1:6">
      <c r="A129" s="36" t="s">
        <v>292</v>
      </c>
      <c r="B129" s="5" t="s">
        <v>390</v>
      </c>
      <c r="C129" s="5" t="s">
        <v>393</v>
      </c>
      <c r="D129" s="37">
        <v>0.008741</v>
      </c>
      <c r="E129" s="37">
        <v>0.056276</v>
      </c>
      <c r="F129" s="37">
        <v>0.155319</v>
      </c>
    </row>
    <row r="130" ht="15" spans="1:6">
      <c r="A130" s="36" t="s">
        <v>292</v>
      </c>
      <c r="B130" s="5" t="s">
        <v>390</v>
      </c>
      <c r="C130" s="5" t="s">
        <v>394</v>
      </c>
      <c r="D130" s="37">
        <v>0.007011</v>
      </c>
      <c r="E130" s="37">
        <v>0.047579</v>
      </c>
      <c r="F130" s="37">
        <v>0.147353</v>
      </c>
    </row>
    <row r="131" ht="15" spans="1:6">
      <c r="A131" s="36" t="s">
        <v>292</v>
      </c>
      <c r="B131" s="5" t="s">
        <v>391</v>
      </c>
      <c r="C131" s="5" t="s">
        <v>392</v>
      </c>
      <c r="D131" s="37">
        <v>0.004267</v>
      </c>
      <c r="E131" s="37">
        <v>0.03635</v>
      </c>
      <c r="F131" s="37">
        <v>0.117375</v>
      </c>
    </row>
    <row r="132" ht="15" spans="1:6">
      <c r="A132" s="36" t="s">
        <v>292</v>
      </c>
      <c r="B132" s="5" t="s">
        <v>391</v>
      </c>
      <c r="C132" s="5" t="s">
        <v>393</v>
      </c>
      <c r="D132" s="37">
        <v>0.007046</v>
      </c>
      <c r="E132" s="37">
        <v>0.06129</v>
      </c>
      <c r="F132" s="37">
        <v>0.11497</v>
      </c>
    </row>
    <row r="133" ht="15" spans="1:6">
      <c r="A133" s="36" t="s">
        <v>292</v>
      </c>
      <c r="B133" s="5" t="s">
        <v>391</v>
      </c>
      <c r="C133" s="5" t="s">
        <v>394</v>
      </c>
      <c r="D133" s="37">
        <v>0.005086</v>
      </c>
      <c r="E133" s="37">
        <v>0.054868</v>
      </c>
      <c r="F133" s="37">
        <v>0.092692</v>
      </c>
    </row>
    <row r="134" ht="15" spans="1:6">
      <c r="A134" s="36" t="s">
        <v>292</v>
      </c>
      <c r="B134" s="5" t="s">
        <v>392</v>
      </c>
      <c r="C134" s="5" t="s">
        <v>393</v>
      </c>
      <c r="D134" s="37">
        <v>0.001771</v>
      </c>
      <c r="E134" s="37">
        <v>0.021945</v>
      </c>
      <c r="F134" s="37">
        <v>0.080694</v>
      </c>
    </row>
    <row r="135" ht="15" spans="1:6">
      <c r="A135" s="36" t="s">
        <v>292</v>
      </c>
      <c r="B135" s="5" t="s">
        <v>392</v>
      </c>
      <c r="C135" s="5" t="s">
        <v>394</v>
      </c>
      <c r="D135" s="37">
        <v>0.001713</v>
      </c>
      <c r="E135" s="37">
        <v>0.023631</v>
      </c>
      <c r="F135" s="37">
        <v>0.072501</v>
      </c>
    </row>
    <row r="136" ht="15" spans="1:6">
      <c r="A136" s="36" t="s">
        <v>292</v>
      </c>
      <c r="B136" s="5" t="s">
        <v>393</v>
      </c>
      <c r="C136" s="5" t="s">
        <v>394</v>
      </c>
      <c r="D136" s="37">
        <v>2.43e-5</v>
      </c>
      <c r="E136" s="37">
        <v>0.024333</v>
      </c>
      <c r="F136" s="37">
        <v>0.001</v>
      </c>
    </row>
    <row r="137" ht="15" spans="1:6">
      <c r="A137" s="36" t="s">
        <v>298</v>
      </c>
      <c r="B137" s="5" t="s">
        <v>385</v>
      </c>
      <c r="C137" s="5" t="s">
        <v>386</v>
      </c>
      <c r="D137" s="37">
        <v>0.068259</v>
      </c>
      <c r="E137" s="37">
        <v>0.049955</v>
      </c>
      <c r="F137" s="37">
        <v>1.36642</v>
      </c>
    </row>
    <row r="138" ht="15" spans="1:6">
      <c r="A138" s="36" t="s">
        <v>298</v>
      </c>
      <c r="B138" s="5" t="s">
        <v>385</v>
      </c>
      <c r="C138" s="5" t="s">
        <v>387</v>
      </c>
      <c r="D138" s="37">
        <v>0.101681</v>
      </c>
      <c r="E138" s="37">
        <v>0.088815</v>
      </c>
      <c r="F138" s="37">
        <v>1.14487</v>
      </c>
    </row>
    <row r="139" ht="15" spans="1:6">
      <c r="A139" s="36" t="s">
        <v>298</v>
      </c>
      <c r="B139" s="5" t="s">
        <v>385</v>
      </c>
      <c r="C139" s="5" t="s">
        <v>388</v>
      </c>
      <c r="D139" s="37">
        <v>0.085266</v>
      </c>
      <c r="E139" s="37">
        <v>0.079321</v>
      </c>
      <c r="F139" s="37">
        <v>1.07495</v>
      </c>
    </row>
    <row r="140" ht="15" spans="1:6">
      <c r="A140" s="36" t="s">
        <v>298</v>
      </c>
      <c r="B140" s="5" t="s">
        <v>385</v>
      </c>
      <c r="C140" s="5" t="s">
        <v>389</v>
      </c>
      <c r="D140" s="37">
        <v>0.084741</v>
      </c>
      <c r="E140" s="37">
        <v>0.080747</v>
      </c>
      <c r="F140" s="37">
        <v>1.04946</v>
      </c>
    </row>
    <row r="141" ht="15" spans="1:6">
      <c r="A141" s="36" t="s">
        <v>298</v>
      </c>
      <c r="B141" s="5" t="s">
        <v>385</v>
      </c>
      <c r="C141" s="5" t="s">
        <v>390</v>
      </c>
      <c r="D141" s="37">
        <v>0.05975</v>
      </c>
      <c r="E141" s="37">
        <v>0.063385</v>
      </c>
      <c r="F141" s="37">
        <v>0.94264</v>
      </c>
    </row>
    <row r="142" ht="15" spans="1:6">
      <c r="A142" s="36" t="s">
        <v>298</v>
      </c>
      <c r="B142" s="5" t="s">
        <v>385</v>
      </c>
      <c r="C142" s="5" t="s">
        <v>391</v>
      </c>
      <c r="D142" s="37">
        <v>0.068873</v>
      </c>
      <c r="E142" s="37">
        <v>0.074478</v>
      </c>
      <c r="F142" s="37">
        <v>0.924749</v>
      </c>
    </row>
    <row r="143" ht="15" spans="1:6">
      <c r="A143" s="36" t="s">
        <v>298</v>
      </c>
      <c r="B143" s="5" t="s">
        <v>385</v>
      </c>
      <c r="C143" s="5" t="s">
        <v>392</v>
      </c>
      <c r="D143" s="37">
        <v>0.075723</v>
      </c>
      <c r="E143" s="37">
        <v>0.083894</v>
      </c>
      <c r="F143" s="37">
        <v>0.902613</v>
      </c>
    </row>
    <row r="144" ht="15" spans="1:6">
      <c r="A144" s="36" t="s">
        <v>298</v>
      </c>
      <c r="B144" s="5" t="s">
        <v>385</v>
      </c>
      <c r="C144" s="5" t="s">
        <v>393</v>
      </c>
      <c r="D144" s="37">
        <v>0.082819</v>
      </c>
      <c r="E144" s="37">
        <v>0.096068</v>
      </c>
      <c r="F144" s="37">
        <v>0.862081</v>
      </c>
    </row>
    <row r="145" ht="15" spans="1:6">
      <c r="A145" s="36" t="s">
        <v>298</v>
      </c>
      <c r="B145" s="5" t="s">
        <v>385</v>
      </c>
      <c r="C145" s="5" t="s">
        <v>394</v>
      </c>
      <c r="D145" s="37">
        <v>0.129015</v>
      </c>
      <c r="E145" s="37">
        <v>0.157423</v>
      </c>
      <c r="F145" s="37">
        <v>0.819545</v>
      </c>
    </row>
    <row r="146" ht="15" spans="1:6">
      <c r="A146" s="36" t="s">
        <v>298</v>
      </c>
      <c r="B146" s="5" t="s">
        <v>386</v>
      </c>
      <c r="C146" s="5" t="s">
        <v>387</v>
      </c>
      <c r="D146" s="37">
        <v>0.136247</v>
      </c>
      <c r="E146" s="37">
        <v>0.17066</v>
      </c>
      <c r="F146" s="37">
        <v>0.798353</v>
      </c>
    </row>
    <row r="147" ht="15" spans="1:6">
      <c r="A147" s="36" t="s">
        <v>298</v>
      </c>
      <c r="B147" s="5" t="s">
        <v>386</v>
      </c>
      <c r="C147" s="5" t="s">
        <v>388</v>
      </c>
      <c r="D147" s="37">
        <v>0.135428</v>
      </c>
      <c r="E147" s="37">
        <v>0.184998</v>
      </c>
      <c r="F147" s="37">
        <v>0.732051</v>
      </c>
    </row>
    <row r="148" ht="15" spans="1:6">
      <c r="A148" s="36" t="s">
        <v>298</v>
      </c>
      <c r="B148" s="5" t="s">
        <v>386</v>
      </c>
      <c r="C148" s="5" t="s">
        <v>389</v>
      </c>
      <c r="D148" s="37">
        <v>0.074558</v>
      </c>
      <c r="E148" s="37">
        <v>0.101942</v>
      </c>
      <c r="F148" s="37">
        <v>0.731378</v>
      </c>
    </row>
    <row r="149" ht="15" spans="1:6">
      <c r="A149" s="36" t="s">
        <v>298</v>
      </c>
      <c r="B149" s="5" t="s">
        <v>386</v>
      </c>
      <c r="C149" s="5" t="s">
        <v>390</v>
      </c>
      <c r="D149" s="38">
        <v>0.05239</v>
      </c>
      <c r="E149" s="37">
        <v>0.073682</v>
      </c>
      <c r="F149" s="37">
        <v>0.711038</v>
      </c>
    </row>
    <row r="150" ht="15" spans="1:6">
      <c r="A150" s="36" t="s">
        <v>298</v>
      </c>
      <c r="B150" s="5" t="s">
        <v>386</v>
      </c>
      <c r="C150" s="5" t="s">
        <v>391</v>
      </c>
      <c r="D150" s="38">
        <v>0.067703</v>
      </c>
      <c r="E150" s="37">
        <v>0.096916</v>
      </c>
      <c r="F150" s="37">
        <v>0.698572</v>
      </c>
    </row>
    <row r="151" ht="15" spans="1:6">
      <c r="A151" s="36" t="s">
        <v>298</v>
      </c>
      <c r="B151" s="5" t="s">
        <v>386</v>
      </c>
      <c r="C151" s="5" t="s">
        <v>392</v>
      </c>
      <c r="D151" s="37">
        <v>0.095416</v>
      </c>
      <c r="E151" s="37">
        <v>0.14227</v>
      </c>
      <c r="F151" s="37">
        <v>0.670664</v>
      </c>
    </row>
    <row r="152" ht="15" spans="1:6">
      <c r="A152" s="36" t="s">
        <v>298</v>
      </c>
      <c r="B152" s="5" t="s">
        <v>386</v>
      </c>
      <c r="C152" s="5" t="s">
        <v>393</v>
      </c>
      <c r="D152" s="37">
        <v>0.087396</v>
      </c>
      <c r="E152" s="37">
        <v>0.131521</v>
      </c>
      <c r="F152" s="37">
        <v>0.664502</v>
      </c>
    </row>
    <row r="153" ht="15" spans="1:6">
      <c r="A153" s="36" t="s">
        <v>298</v>
      </c>
      <c r="B153" s="5" t="s">
        <v>386</v>
      </c>
      <c r="C153" s="5" t="s">
        <v>394</v>
      </c>
      <c r="D153" s="37">
        <v>0.105069</v>
      </c>
      <c r="E153" s="37">
        <v>0.158497</v>
      </c>
      <c r="F153" s="37">
        <v>0.662906</v>
      </c>
    </row>
    <row r="154" ht="15" spans="1:6">
      <c r="A154" s="36" t="s">
        <v>298</v>
      </c>
      <c r="B154" s="5" t="s">
        <v>387</v>
      </c>
      <c r="C154" s="5" t="s">
        <v>388</v>
      </c>
      <c r="D154" s="38">
        <v>0.04954</v>
      </c>
      <c r="E154" s="37">
        <v>0.075373</v>
      </c>
      <c r="F154" s="37">
        <v>0.657257</v>
      </c>
    </row>
    <row r="155" ht="15" spans="1:6">
      <c r="A155" s="36" t="s">
        <v>298</v>
      </c>
      <c r="B155" s="5" t="s">
        <v>387</v>
      </c>
      <c r="C155" s="5" t="s">
        <v>389</v>
      </c>
      <c r="D155" s="38">
        <v>0.06066</v>
      </c>
      <c r="E155" s="37">
        <v>0.097992</v>
      </c>
      <c r="F155" s="37">
        <v>0.619026</v>
      </c>
    </row>
    <row r="156" ht="15" spans="1:6">
      <c r="A156" s="36" t="s">
        <v>298</v>
      </c>
      <c r="B156" s="5" t="s">
        <v>387</v>
      </c>
      <c r="C156" s="5" t="s">
        <v>390</v>
      </c>
      <c r="D156" s="37">
        <v>0.087457</v>
      </c>
      <c r="E156" s="37">
        <v>0.149086</v>
      </c>
      <c r="F156" s="37">
        <v>0.586619</v>
      </c>
    </row>
    <row r="157" ht="15" spans="1:6">
      <c r="A157" s="36" t="s">
        <v>298</v>
      </c>
      <c r="B157" s="5" t="s">
        <v>387</v>
      </c>
      <c r="C157" s="5" t="s">
        <v>391</v>
      </c>
      <c r="D157" s="37">
        <v>0.035977</v>
      </c>
      <c r="E157" s="37">
        <v>0.061637</v>
      </c>
      <c r="F157" s="37">
        <v>0.583695</v>
      </c>
    </row>
    <row r="158" ht="15" spans="1:6">
      <c r="A158" s="36" t="s">
        <v>298</v>
      </c>
      <c r="B158" s="5" t="s">
        <v>387</v>
      </c>
      <c r="C158" s="5" t="s">
        <v>392</v>
      </c>
      <c r="D158" s="37">
        <v>0.061574</v>
      </c>
      <c r="E158" s="37">
        <v>0.119189</v>
      </c>
      <c r="F158" s="37">
        <v>0.516609</v>
      </c>
    </row>
    <row r="159" ht="15" spans="1:6">
      <c r="A159" s="36" t="s">
        <v>298</v>
      </c>
      <c r="B159" s="5" t="s">
        <v>387</v>
      </c>
      <c r="C159" s="5" t="s">
        <v>393</v>
      </c>
      <c r="D159" s="37">
        <v>0.058949</v>
      </c>
      <c r="E159" s="37">
        <v>0.114533</v>
      </c>
      <c r="F159" s="37">
        <v>0.514687</v>
      </c>
    </row>
    <row r="160" ht="15" spans="1:6">
      <c r="A160" s="36" t="s">
        <v>298</v>
      </c>
      <c r="B160" s="5" t="s">
        <v>387</v>
      </c>
      <c r="C160" s="5" t="s">
        <v>394</v>
      </c>
      <c r="D160" s="37">
        <v>0.088063</v>
      </c>
      <c r="E160" s="37">
        <v>0.172637</v>
      </c>
      <c r="F160" s="37">
        <v>0.510104</v>
      </c>
    </row>
    <row r="161" ht="15" spans="1:6">
      <c r="A161" s="36" t="s">
        <v>298</v>
      </c>
      <c r="B161" s="5" t="s">
        <v>388</v>
      </c>
      <c r="C161" s="5" t="s">
        <v>389</v>
      </c>
      <c r="D161" s="37">
        <v>0.090915</v>
      </c>
      <c r="E161" s="37">
        <v>0.182926</v>
      </c>
      <c r="F161" s="37">
        <v>0.497001</v>
      </c>
    </row>
    <row r="162" ht="15" spans="1:6">
      <c r="A162" s="36" t="s">
        <v>298</v>
      </c>
      <c r="B162" s="5" t="s">
        <v>388</v>
      </c>
      <c r="C162" s="5" t="s">
        <v>390</v>
      </c>
      <c r="D162" s="37">
        <v>0.097478</v>
      </c>
      <c r="E162" s="37">
        <v>0.202498</v>
      </c>
      <c r="F162" s="37">
        <v>0.481376</v>
      </c>
    </row>
    <row r="163" ht="15" spans="1:6">
      <c r="A163" s="36" t="s">
        <v>298</v>
      </c>
      <c r="B163" s="5" t="s">
        <v>388</v>
      </c>
      <c r="C163" s="5" t="s">
        <v>391</v>
      </c>
      <c r="D163" s="37">
        <v>0.080513</v>
      </c>
      <c r="E163" s="37">
        <v>0.168332</v>
      </c>
      <c r="F163" s="37">
        <v>0.478299</v>
      </c>
    </row>
    <row r="164" ht="15" spans="1:6">
      <c r="A164" s="36" t="s">
        <v>298</v>
      </c>
      <c r="B164" s="5" t="s">
        <v>388</v>
      </c>
      <c r="C164" s="5" t="s">
        <v>392</v>
      </c>
      <c r="D164" s="38">
        <v>0.034534</v>
      </c>
      <c r="E164" s="37">
        <v>0.073716</v>
      </c>
      <c r="F164" s="37">
        <v>0.468483</v>
      </c>
    </row>
    <row r="165" ht="15" spans="1:6">
      <c r="A165" s="36" t="s">
        <v>298</v>
      </c>
      <c r="B165" s="5" t="s">
        <v>388</v>
      </c>
      <c r="C165" s="5" t="s">
        <v>393</v>
      </c>
      <c r="D165" s="37">
        <v>0.065646</v>
      </c>
      <c r="E165" s="37">
        <v>0.14317</v>
      </c>
      <c r="F165" s="37">
        <v>0.458516</v>
      </c>
    </row>
    <row r="166" ht="15" spans="1:6">
      <c r="A166" s="36" t="s">
        <v>298</v>
      </c>
      <c r="B166" s="5" t="s">
        <v>388</v>
      </c>
      <c r="C166" s="5" t="s">
        <v>394</v>
      </c>
      <c r="D166" s="37">
        <v>0.056607</v>
      </c>
      <c r="E166" s="37">
        <v>0.136123</v>
      </c>
      <c r="F166" s="37">
        <v>0.415848</v>
      </c>
    </row>
    <row r="167" ht="15" spans="1:6">
      <c r="A167" s="36" t="s">
        <v>298</v>
      </c>
      <c r="B167" s="5" t="s">
        <v>389</v>
      </c>
      <c r="C167" s="5" t="s">
        <v>390</v>
      </c>
      <c r="D167" s="37">
        <v>0.050553</v>
      </c>
      <c r="E167" s="37">
        <v>0.13823</v>
      </c>
      <c r="F167" s="37">
        <v>0.365716</v>
      </c>
    </row>
    <row r="168" ht="15" spans="1:6">
      <c r="A168" s="36" t="s">
        <v>298</v>
      </c>
      <c r="B168" s="5" t="s">
        <v>389</v>
      </c>
      <c r="C168" s="5" t="s">
        <v>391</v>
      </c>
      <c r="D168" s="37">
        <v>0.032278</v>
      </c>
      <c r="E168" s="37">
        <v>0.092444</v>
      </c>
      <c r="F168" s="37">
        <v>0.349159</v>
      </c>
    </row>
    <row r="169" ht="15" spans="1:6">
      <c r="A169" s="36" t="s">
        <v>298</v>
      </c>
      <c r="B169" s="5" t="s">
        <v>389</v>
      </c>
      <c r="C169" s="5" t="s">
        <v>392</v>
      </c>
      <c r="D169" s="37">
        <v>0.096022</v>
      </c>
      <c r="E169" s="37">
        <v>0.283436</v>
      </c>
      <c r="F169" s="37">
        <v>0.338777</v>
      </c>
    </row>
    <row r="170" ht="15" spans="1:6">
      <c r="A170" s="36" t="s">
        <v>298</v>
      </c>
      <c r="B170" s="5" t="s">
        <v>389</v>
      </c>
      <c r="C170" s="5" t="s">
        <v>393</v>
      </c>
      <c r="D170" s="37">
        <v>0.05974</v>
      </c>
      <c r="E170" s="37">
        <v>0.17663</v>
      </c>
      <c r="F170" s="37">
        <v>0.338219</v>
      </c>
    </row>
    <row r="171" ht="15" spans="1:6">
      <c r="A171" s="36" t="s">
        <v>298</v>
      </c>
      <c r="B171" s="5" t="s">
        <v>389</v>
      </c>
      <c r="C171" s="5" t="s">
        <v>394</v>
      </c>
      <c r="D171" s="37">
        <v>0.094122</v>
      </c>
      <c r="E171" s="37">
        <v>0.28315</v>
      </c>
      <c r="F171" s="37">
        <v>0.33241</v>
      </c>
    </row>
    <row r="172" ht="15" spans="1:6">
      <c r="A172" s="36" t="s">
        <v>298</v>
      </c>
      <c r="B172" s="5" t="s">
        <v>390</v>
      </c>
      <c r="C172" s="5" t="s">
        <v>391</v>
      </c>
      <c r="D172" s="37">
        <v>0.060033</v>
      </c>
      <c r="E172" s="37">
        <v>0.185486</v>
      </c>
      <c r="F172" s="37">
        <v>0.323652</v>
      </c>
    </row>
    <row r="173" ht="15" spans="1:6">
      <c r="A173" s="36" t="s">
        <v>298</v>
      </c>
      <c r="B173" s="5" t="s">
        <v>390</v>
      </c>
      <c r="C173" s="5" t="s">
        <v>392</v>
      </c>
      <c r="D173" s="37">
        <v>0.018466</v>
      </c>
      <c r="E173" s="37">
        <v>0.06382</v>
      </c>
      <c r="F173" s="37">
        <v>0.289352</v>
      </c>
    </row>
    <row r="174" ht="15" spans="1:6">
      <c r="A174" s="36" t="s">
        <v>298</v>
      </c>
      <c r="B174" s="5" t="s">
        <v>390</v>
      </c>
      <c r="C174" s="5" t="s">
        <v>393</v>
      </c>
      <c r="D174" s="37">
        <v>0.044442</v>
      </c>
      <c r="E174" s="37">
        <v>0.153831</v>
      </c>
      <c r="F174" s="37">
        <v>0.288903</v>
      </c>
    </row>
    <row r="175" ht="15" spans="1:6">
      <c r="A175" s="36" t="s">
        <v>298</v>
      </c>
      <c r="B175" s="5" t="s">
        <v>390</v>
      </c>
      <c r="C175" s="5" t="s">
        <v>394</v>
      </c>
      <c r="D175" s="37">
        <v>0.039821</v>
      </c>
      <c r="E175" s="37">
        <v>0.143818</v>
      </c>
      <c r="F175" s="37">
        <v>0.276883</v>
      </c>
    </row>
    <row r="176" ht="15" spans="1:6">
      <c r="A176" s="36" t="s">
        <v>298</v>
      </c>
      <c r="B176" s="5" t="s">
        <v>391</v>
      </c>
      <c r="C176" s="5" t="s">
        <v>392</v>
      </c>
      <c r="D176" s="37">
        <v>0.024343</v>
      </c>
      <c r="E176" s="37">
        <v>0.093813</v>
      </c>
      <c r="F176" s="37">
        <v>0.259483</v>
      </c>
    </row>
    <row r="177" ht="15" spans="1:6">
      <c r="A177" s="36" t="s">
        <v>298</v>
      </c>
      <c r="B177" s="5" t="s">
        <v>391</v>
      </c>
      <c r="C177" s="5" t="s">
        <v>393</v>
      </c>
      <c r="D177" s="37">
        <v>0.007704</v>
      </c>
      <c r="E177" s="37">
        <v>0.034063</v>
      </c>
      <c r="F177" s="37">
        <v>0.226162</v>
      </c>
    </row>
    <row r="178" ht="15" spans="1:6">
      <c r="A178" s="36" t="s">
        <v>298</v>
      </c>
      <c r="B178" s="5" t="s">
        <v>391</v>
      </c>
      <c r="C178" s="5" t="s">
        <v>394</v>
      </c>
      <c r="D178" s="37">
        <v>0.018804</v>
      </c>
      <c r="E178" s="37">
        <v>0.085525</v>
      </c>
      <c r="F178" s="37">
        <v>0.219867</v>
      </c>
    </row>
    <row r="179" ht="15" spans="1:6">
      <c r="A179" s="36" t="s">
        <v>298</v>
      </c>
      <c r="B179" s="5" t="s">
        <v>392</v>
      </c>
      <c r="C179" s="5" t="s">
        <v>393</v>
      </c>
      <c r="D179" s="37">
        <v>0.023336</v>
      </c>
      <c r="E179" s="37">
        <v>0.160114</v>
      </c>
      <c r="F179" s="37">
        <v>0.145745</v>
      </c>
    </row>
    <row r="180" ht="15" spans="1:6">
      <c r="A180" s="36" t="s">
        <v>298</v>
      </c>
      <c r="B180" s="5" t="s">
        <v>392</v>
      </c>
      <c r="C180" s="5" t="s">
        <v>394</v>
      </c>
      <c r="D180" s="37">
        <v>0.019441</v>
      </c>
      <c r="E180" s="37">
        <v>0.14623</v>
      </c>
      <c r="F180" s="37">
        <v>0.132949</v>
      </c>
    </row>
    <row r="181" ht="15" spans="1:6">
      <c r="A181" s="36" t="s">
        <v>298</v>
      </c>
      <c r="B181" s="5" t="s">
        <v>393</v>
      </c>
      <c r="C181" s="5" t="s">
        <v>394</v>
      </c>
      <c r="D181" s="37">
        <v>0.015227</v>
      </c>
      <c r="E181" s="37">
        <v>0.135987</v>
      </c>
      <c r="F181" s="37">
        <v>0.111973</v>
      </c>
    </row>
    <row r="182" ht="15" spans="1:6">
      <c r="A182" s="36" t="s">
        <v>285</v>
      </c>
      <c r="B182" s="5" t="s">
        <v>385</v>
      </c>
      <c r="C182" s="5" t="s">
        <v>386</v>
      </c>
      <c r="D182" s="37">
        <v>0.043437</v>
      </c>
      <c r="E182" s="37">
        <v>0.029212</v>
      </c>
      <c r="F182" s="37">
        <v>1.48694</v>
      </c>
    </row>
    <row r="183" ht="15" spans="1:6">
      <c r="A183" s="36" t="s">
        <v>285</v>
      </c>
      <c r="B183" s="5" t="s">
        <v>385</v>
      </c>
      <c r="C183" s="5" t="s">
        <v>387</v>
      </c>
      <c r="D183" s="37">
        <v>0.041936</v>
      </c>
      <c r="E183" s="37">
        <v>0.046664</v>
      </c>
      <c r="F183" s="37">
        <v>0.898684</v>
      </c>
    </row>
    <row r="184" ht="15" spans="1:6">
      <c r="A184" s="36" t="s">
        <v>285</v>
      </c>
      <c r="B184" s="5" t="s">
        <v>385</v>
      </c>
      <c r="C184" s="5" t="s">
        <v>388</v>
      </c>
      <c r="D184" s="37">
        <v>0.183397</v>
      </c>
      <c r="E184" s="37">
        <v>0.208545</v>
      </c>
      <c r="F184" s="37">
        <v>0.879412</v>
      </c>
    </row>
    <row r="185" ht="15" spans="1:6">
      <c r="A185" s="36" t="s">
        <v>285</v>
      </c>
      <c r="B185" s="5" t="s">
        <v>385</v>
      </c>
      <c r="C185" s="5" t="s">
        <v>389</v>
      </c>
      <c r="D185" s="37">
        <v>0.112704</v>
      </c>
      <c r="E185" s="37">
        <v>0.147602</v>
      </c>
      <c r="F185" s="37">
        <v>0.763566</v>
      </c>
    </row>
    <row r="186" ht="15" spans="1:6">
      <c r="A186" s="36" t="s">
        <v>285</v>
      </c>
      <c r="B186" s="5" t="s">
        <v>385</v>
      </c>
      <c r="C186" s="5" t="s">
        <v>390</v>
      </c>
      <c r="D186" s="37">
        <v>0.043407</v>
      </c>
      <c r="E186" s="37">
        <v>0.060082</v>
      </c>
      <c r="F186" s="37">
        <v>0.722462</v>
      </c>
    </row>
    <row r="187" ht="15" spans="1:6">
      <c r="A187" s="36" t="s">
        <v>285</v>
      </c>
      <c r="B187" s="5" t="s">
        <v>385</v>
      </c>
      <c r="C187" s="5" t="s">
        <v>391</v>
      </c>
      <c r="D187" s="37">
        <v>0.078725</v>
      </c>
      <c r="E187" s="37">
        <v>0.133299</v>
      </c>
      <c r="F187" s="37">
        <v>0.590587</v>
      </c>
    </row>
    <row r="188" ht="15" spans="1:6">
      <c r="A188" s="36" t="s">
        <v>285</v>
      </c>
      <c r="B188" s="5" t="s">
        <v>385</v>
      </c>
      <c r="C188" s="5" t="s">
        <v>392</v>
      </c>
      <c r="D188" s="37">
        <v>0.080832</v>
      </c>
      <c r="E188" s="37">
        <v>0.138092</v>
      </c>
      <c r="F188" s="37">
        <v>0.585352</v>
      </c>
    </row>
    <row r="189" ht="15" spans="1:6">
      <c r="A189" s="36" t="s">
        <v>285</v>
      </c>
      <c r="B189" s="5" t="s">
        <v>385</v>
      </c>
      <c r="C189" s="5" t="s">
        <v>393</v>
      </c>
      <c r="D189" s="37">
        <v>0.032136</v>
      </c>
      <c r="E189" s="37">
        <v>0.056745</v>
      </c>
      <c r="F189" s="37">
        <v>0.566316</v>
      </c>
    </row>
    <row r="190" ht="15" spans="1:6">
      <c r="A190" s="36" t="s">
        <v>285</v>
      </c>
      <c r="B190" s="5" t="s">
        <v>385</v>
      </c>
      <c r="C190" s="5" t="s">
        <v>394</v>
      </c>
      <c r="D190" s="37">
        <v>0.137427</v>
      </c>
      <c r="E190" s="37">
        <v>0.24848</v>
      </c>
      <c r="F190" s="37">
        <v>0.553071</v>
      </c>
    </row>
    <row r="191" ht="15" spans="1:6">
      <c r="A191" s="36" t="s">
        <v>285</v>
      </c>
      <c r="B191" s="5" t="s">
        <v>386</v>
      </c>
      <c r="C191" s="5" t="s">
        <v>387</v>
      </c>
      <c r="D191" s="37">
        <v>0.064626</v>
      </c>
      <c r="E191" s="37">
        <v>0.118345</v>
      </c>
      <c r="F191" s="37">
        <v>0.546079</v>
      </c>
    </row>
    <row r="192" ht="15" spans="1:6">
      <c r="A192" s="36" t="s">
        <v>285</v>
      </c>
      <c r="B192" s="5" t="s">
        <v>386</v>
      </c>
      <c r="C192" s="5" t="s">
        <v>388</v>
      </c>
      <c r="D192" s="37">
        <v>0.120591</v>
      </c>
      <c r="E192" s="37">
        <v>0.237632</v>
      </c>
      <c r="F192" s="37">
        <v>0.50747</v>
      </c>
    </row>
    <row r="193" ht="15" spans="1:6">
      <c r="A193" s="36" t="s">
        <v>285</v>
      </c>
      <c r="B193" s="5" t="s">
        <v>386</v>
      </c>
      <c r="C193" s="5" t="s">
        <v>389</v>
      </c>
      <c r="D193" s="37">
        <v>0.077924</v>
      </c>
      <c r="E193" s="37">
        <v>0.160755</v>
      </c>
      <c r="F193" s="37">
        <v>0.484736</v>
      </c>
    </row>
    <row r="194" ht="15" spans="1:6">
      <c r="A194" s="36" t="s">
        <v>285</v>
      </c>
      <c r="B194" s="5" t="s">
        <v>386</v>
      </c>
      <c r="C194" s="5" t="s">
        <v>390</v>
      </c>
      <c r="D194" s="37">
        <v>0.092025</v>
      </c>
      <c r="E194" s="37">
        <v>0.191518</v>
      </c>
      <c r="F194" s="37">
        <v>0.4805</v>
      </c>
    </row>
    <row r="195" ht="15" spans="1:6">
      <c r="A195" s="36" t="s">
        <v>285</v>
      </c>
      <c r="B195" s="5" t="s">
        <v>386</v>
      </c>
      <c r="C195" s="5" t="s">
        <v>391</v>
      </c>
      <c r="D195" s="37">
        <v>0.012746</v>
      </c>
      <c r="E195" s="37">
        <v>0.028868</v>
      </c>
      <c r="F195" s="37">
        <v>0.44153</v>
      </c>
    </row>
    <row r="196" ht="15" spans="1:6">
      <c r="A196" s="36" t="s">
        <v>285</v>
      </c>
      <c r="B196" s="5" t="s">
        <v>386</v>
      </c>
      <c r="C196" s="5" t="s">
        <v>392</v>
      </c>
      <c r="D196" s="37">
        <v>0.078767</v>
      </c>
      <c r="E196" s="37">
        <v>0.182519</v>
      </c>
      <c r="F196" s="37">
        <v>0.431555</v>
      </c>
    </row>
    <row r="197" ht="15" spans="1:6">
      <c r="A197" s="36" t="s">
        <v>285</v>
      </c>
      <c r="B197" s="5" t="s">
        <v>386</v>
      </c>
      <c r="C197" s="5" t="s">
        <v>393</v>
      </c>
      <c r="D197" s="37">
        <v>0.073923</v>
      </c>
      <c r="E197" s="37">
        <v>0.179027</v>
      </c>
      <c r="F197" s="37">
        <v>0.412916</v>
      </c>
    </row>
    <row r="198" ht="15" spans="1:6">
      <c r="A198" s="36" t="s">
        <v>285</v>
      </c>
      <c r="B198" s="5" t="s">
        <v>386</v>
      </c>
      <c r="C198" s="5" t="s">
        <v>394</v>
      </c>
      <c r="D198" s="37">
        <v>0.030575</v>
      </c>
      <c r="E198" s="37">
        <v>0.075389</v>
      </c>
      <c r="F198" s="37">
        <v>0.405569</v>
      </c>
    </row>
    <row r="199" ht="15" spans="1:6">
      <c r="A199" s="36" t="s">
        <v>285</v>
      </c>
      <c r="B199" s="5" t="s">
        <v>387</v>
      </c>
      <c r="C199" s="5" t="s">
        <v>388</v>
      </c>
      <c r="D199" s="37">
        <v>0.043268</v>
      </c>
      <c r="E199" s="37">
        <v>0.115805</v>
      </c>
      <c r="F199" s="37">
        <v>0.373631</v>
      </c>
    </row>
    <row r="200" ht="15" spans="1:6">
      <c r="A200" s="36" t="s">
        <v>285</v>
      </c>
      <c r="B200" s="5" t="s">
        <v>387</v>
      </c>
      <c r="C200" s="5" t="s">
        <v>389</v>
      </c>
      <c r="D200" s="37">
        <v>0.095075</v>
      </c>
      <c r="E200" s="37">
        <v>0.278999</v>
      </c>
      <c r="F200" s="37">
        <v>0.340772</v>
      </c>
    </row>
    <row r="201" ht="15" spans="1:6">
      <c r="A201" s="36" t="s">
        <v>285</v>
      </c>
      <c r="B201" s="5" t="s">
        <v>387</v>
      </c>
      <c r="C201" s="5" t="s">
        <v>390</v>
      </c>
      <c r="D201" s="37">
        <v>0.06121</v>
      </c>
      <c r="E201" s="37">
        <v>0.181429</v>
      </c>
      <c r="F201" s="37">
        <v>0.337379</v>
      </c>
    </row>
    <row r="202" ht="15" spans="1:6">
      <c r="A202" s="36" t="s">
        <v>285</v>
      </c>
      <c r="B202" s="5" t="s">
        <v>387</v>
      </c>
      <c r="C202" s="5" t="s">
        <v>391</v>
      </c>
      <c r="D202" s="37">
        <v>0.087521</v>
      </c>
      <c r="E202" s="37">
        <v>0.262238</v>
      </c>
      <c r="F202" s="37">
        <v>0.333748</v>
      </c>
    </row>
    <row r="203" ht="15" spans="1:6">
      <c r="A203" s="36" t="s">
        <v>285</v>
      </c>
      <c r="B203" s="5" t="s">
        <v>387</v>
      </c>
      <c r="C203" s="5" t="s">
        <v>392</v>
      </c>
      <c r="D203" s="37">
        <v>0.0669</v>
      </c>
      <c r="E203" s="37">
        <v>0.201986</v>
      </c>
      <c r="F203" s="37">
        <v>0.331213</v>
      </c>
    </row>
    <row r="204" ht="15" spans="1:6">
      <c r="A204" s="36" t="s">
        <v>285</v>
      </c>
      <c r="B204" s="5" t="s">
        <v>387</v>
      </c>
      <c r="C204" s="5" t="s">
        <v>393</v>
      </c>
      <c r="D204" s="37">
        <v>0.047112</v>
      </c>
      <c r="E204" s="37">
        <v>0.14393</v>
      </c>
      <c r="F204" s="37">
        <v>0.327326</v>
      </c>
    </row>
    <row r="205" ht="15" spans="1:6">
      <c r="A205" s="36" t="s">
        <v>285</v>
      </c>
      <c r="B205" s="5" t="s">
        <v>387</v>
      </c>
      <c r="C205" s="5" t="s">
        <v>394</v>
      </c>
      <c r="D205" s="37">
        <v>0.047237</v>
      </c>
      <c r="E205" s="37">
        <v>0.156803</v>
      </c>
      <c r="F205" s="37">
        <v>0.301251</v>
      </c>
    </row>
    <row r="206" ht="15" spans="1:6">
      <c r="A206" s="36" t="s">
        <v>285</v>
      </c>
      <c r="B206" s="5" t="s">
        <v>388</v>
      </c>
      <c r="C206" s="5" t="s">
        <v>389</v>
      </c>
      <c r="D206" s="37">
        <v>0.083158</v>
      </c>
      <c r="E206" s="37">
        <v>0.289166</v>
      </c>
      <c r="F206" s="37">
        <v>0.287579</v>
      </c>
    </row>
    <row r="207" ht="15" spans="1:6">
      <c r="A207" s="36" t="s">
        <v>285</v>
      </c>
      <c r="B207" s="5" t="s">
        <v>388</v>
      </c>
      <c r="C207" s="5" t="s">
        <v>390</v>
      </c>
      <c r="D207" s="37">
        <v>0.027238</v>
      </c>
      <c r="E207" s="37">
        <v>0.097004</v>
      </c>
      <c r="F207" s="37">
        <v>0.280794</v>
      </c>
    </row>
    <row r="208" ht="15" spans="1:6">
      <c r="A208" s="36" t="s">
        <v>285</v>
      </c>
      <c r="B208" s="5" t="s">
        <v>388</v>
      </c>
      <c r="C208" s="5" t="s">
        <v>391</v>
      </c>
      <c r="D208" s="37">
        <v>0.035752</v>
      </c>
      <c r="E208" s="37">
        <v>0.140072</v>
      </c>
      <c r="F208" s="37">
        <v>0.255238</v>
      </c>
    </row>
    <row r="209" ht="15" spans="1:6">
      <c r="A209" s="36" t="s">
        <v>285</v>
      </c>
      <c r="B209" s="5" t="s">
        <v>388</v>
      </c>
      <c r="C209" s="5" t="s">
        <v>392</v>
      </c>
      <c r="D209" s="37">
        <v>0.027485</v>
      </c>
      <c r="E209" s="37">
        <v>0.112933</v>
      </c>
      <c r="F209" s="37">
        <v>0.243372</v>
      </c>
    </row>
    <row r="210" ht="15" spans="1:6">
      <c r="A210" s="36" t="s">
        <v>285</v>
      </c>
      <c r="B210" s="5" t="s">
        <v>388</v>
      </c>
      <c r="C210" s="5" t="s">
        <v>393</v>
      </c>
      <c r="D210" s="37">
        <v>0.052663</v>
      </c>
      <c r="E210" s="37">
        <v>0.250989</v>
      </c>
      <c r="F210" s="37">
        <v>0.209822</v>
      </c>
    </row>
    <row r="211" ht="15" spans="1:6">
      <c r="A211" s="36" t="s">
        <v>285</v>
      </c>
      <c r="B211" s="5" t="s">
        <v>388</v>
      </c>
      <c r="C211" s="5" t="s">
        <v>394</v>
      </c>
      <c r="D211" s="37">
        <v>0.049089</v>
      </c>
      <c r="E211" s="37">
        <v>0.255755</v>
      </c>
      <c r="F211" s="37">
        <v>0.191939</v>
      </c>
    </row>
    <row r="212" ht="15" spans="1:6">
      <c r="A212" s="36" t="s">
        <v>285</v>
      </c>
      <c r="B212" s="5" t="s">
        <v>389</v>
      </c>
      <c r="C212" s="5" t="s">
        <v>390</v>
      </c>
      <c r="D212" s="37">
        <v>0.012875</v>
      </c>
      <c r="E212" s="37">
        <v>0.075996</v>
      </c>
      <c r="F212" s="37">
        <v>0.169419</v>
      </c>
    </row>
    <row r="213" ht="15" spans="1:6">
      <c r="A213" s="36" t="s">
        <v>285</v>
      </c>
      <c r="B213" s="5" t="s">
        <v>389</v>
      </c>
      <c r="C213" s="5" t="s">
        <v>391</v>
      </c>
      <c r="D213" s="37">
        <v>0.027495</v>
      </c>
      <c r="E213" s="37">
        <v>0.165112</v>
      </c>
      <c r="F213" s="37">
        <v>0.166525</v>
      </c>
    </row>
    <row r="214" ht="15" spans="1:6">
      <c r="A214" s="36" t="s">
        <v>285</v>
      </c>
      <c r="B214" s="5" t="s">
        <v>389</v>
      </c>
      <c r="C214" s="5" t="s">
        <v>392</v>
      </c>
      <c r="D214" s="37">
        <v>0.012727</v>
      </c>
      <c r="E214" s="37">
        <v>0.095161</v>
      </c>
      <c r="F214" s="37">
        <v>0.133744</v>
      </c>
    </row>
    <row r="215" ht="15" spans="1:6">
      <c r="A215" s="36" t="s">
        <v>285</v>
      </c>
      <c r="B215" s="5" t="s">
        <v>389</v>
      </c>
      <c r="C215" s="5" t="s">
        <v>393</v>
      </c>
      <c r="D215" s="37">
        <v>0.040132</v>
      </c>
      <c r="E215" s="37">
        <v>0.373138</v>
      </c>
      <c r="F215" s="37">
        <v>0.107552</v>
      </c>
    </row>
    <row r="216" ht="15" spans="1:6">
      <c r="A216" s="36" t="s">
        <v>285</v>
      </c>
      <c r="B216" s="5" t="s">
        <v>389</v>
      </c>
      <c r="C216" s="5" t="s">
        <v>394</v>
      </c>
      <c r="D216" s="37">
        <v>0.012957</v>
      </c>
      <c r="E216" s="37">
        <v>0.126104</v>
      </c>
      <c r="F216" s="37">
        <v>0.102745</v>
      </c>
    </row>
    <row r="217" ht="15" spans="1:6">
      <c r="A217" s="36" t="s">
        <v>285</v>
      </c>
      <c r="B217" s="5" t="s">
        <v>390</v>
      </c>
      <c r="C217" s="5" t="s">
        <v>391</v>
      </c>
      <c r="D217" s="37">
        <v>0.02607</v>
      </c>
      <c r="E217" s="37">
        <v>0.362784</v>
      </c>
      <c r="F217" s="37">
        <v>0.071862</v>
      </c>
    </row>
    <row r="218" ht="15" spans="1:6">
      <c r="A218" s="36" t="s">
        <v>285</v>
      </c>
      <c r="B218" s="5" t="s">
        <v>390</v>
      </c>
      <c r="C218" s="5" t="s">
        <v>392</v>
      </c>
      <c r="D218" s="37">
        <v>0.045256</v>
      </c>
      <c r="E218" s="37">
        <v>0.700418</v>
      </c>
      <c r="F218" s="37">
        <v>0.064613</v>
      </c>
    </row>
    <row r="219" ht="15" spans="1:6">
      <c r="A219" s="36" t="s">
        <v>285</v>
      </c>
      <c r="B219" s="5" t="s">
        <v>390</v>
      </c>
      <c r="C219" s="5" t="s">
        <v>393</v>
      </c>
      <c r="D219" s="37">
        <v>0.012548</v>
      </c>
      <c r="E219" s="37">
        <v>0.242968</v>
      </c>
      <c r="F219" s="37">
        <v>0.051646</v>
      </c>
    </row>
    <row r="220" ht="15" spans="1:6">
      <c r="A220" s="36" t="s">
        <v>285</v>
      </c>
      <c r="B220" s="5" t="s">
        <v>390</v>
      </c>
      <c r="C220" s="5" t="s">
        <v>394</v>
      </c>
      <c r="D220" s="37">
        <v>0.013096</v>
      </c>
      <c r="E220" s="37">
        <v>0.34564</v>
      </c>
      <c r="F220" s="37">
        <v>0.03789</v>
      </c>
    </row>
    <row r="221" ht="15" spans="1:6">
      <c r="A221" s="36" t="s">
        <v>285</v>
      </c>
      <c r="B221" s="5" t="s">
        <v>391</v>
      </c>
      <c r="C221" s="5" t="s">
        <v>392</v>
      </c>
      <c r="D221" s="37">
        <v>0.012881</v>
      </c>
      <c r="E221" s="37">
        <v>0.373616</v>
      </c>
      <c r="F221" s="37">
        <v>0.034477</v>
      </c>
    </row>
    <row r="222" ht="15" spans="1:6">
      <c r="A222" s="36" t="s">
        <v>285</v>
      </c>
      <c r="B222" s="5" t="s">
        <v>391</v>
      </c>
      <c r="C222" s="5" t="s">
        <v>393</v>
      </c>
      <c r="D222" s="37">
        <v>0.012954</v>
      </c>
      <c r="E222" s="37">
        <v>0.387098</v>
      </c>
      <c r="F222" s="37">
        <v>0.033466</v>
      </c>
    </row>
    <row r="223" ht="15" spans="1:6">
      <c r="A223" s="36" t="s">
        <v>285</v>
      </c>
      <c r="B223" s="5" t="s">
        <v>391</v>
      </c>
      <c r="C223" s="5" t="s">
        <v>394</v>
      </c>
      <c r="D223" s="37">
        <v>0.013408</v>
      </c>
      <c r="E223" s="37">
        <v>0.518553</v>
      </c>
      <c r="F223" s="37">
        <v>0.025857</v>
      </c>
    </row>
    <row r="224" ht="15" spans="1:6">
      <c r="A224" s="36" t="s">
        <v>285</v>
      </c>
      <c r="B224" s="5" t="s">
        <v>392</v>
      </c>
      <c r="C224" s="5" t="s">
        <v>393</v>
      </c>
      <c r="D224" s="37">
        <v>1.4e-5</v>
      </c>
      <c r="E224" s="37">
        <v>0.013967</v>
      </c>
      <c r="F224" s="37">
        <v>0.001</v>
      </c>
    </row>
    <row r="225" ht="15" spans="1:6">
      <c r="A225" s="36" t="s">
        <v>285</v>
      </c>
      <c r="B225" s="5" t="s">
        <v>392</v>
      </c>
      <c r="C225" s="5" t="s">
        <v>394</v>
      </c>
      <c r="D225" s="37">
        <v>0.000266</v>
      </c>
      <c r="E225" s="37">
        <v>0.265715</v>
      </c>
      <c r="F225" s="37">
        <v>0.001</v>
      </c>
    </row>
    <row r="226" ht="15" spans="1:6">
      <c r="A226" s="36" t="s">
        <v>285</v>
      </c>
      <c r="B226" s="5" t="s">
        <v>393</v>
      </c>
      <c r="C226" s="5" t="s">
        <v>394</v>
      </c>
      <c r="D226" s="37">
        <v>0.000294</v>
      </c>
      <c r="E226" s="37">
        <v>0.293871</v>
      </c>
      <c r="F226" s="37">
        <v>0.001</v>
      </c>
    </row>
    <row r="227" ht="15" spans="1:6">
      <c r="A227" s="36" t="s">
        <v>287</v>
      </c>
      <c r="B227" s="5" t="s">
        <v>385</v>
      </c>
      <c r="C227" s="5" t="s">
        <v>386</v>
      </c>
      <c r="D227" s="37">
        <v>0.030909</v>
      </c>
      <c r="E227" s="37">
        <v>0.011518</v>
      </c>
      <c r="F227" s="37">
        <v>2.6835</v>
      </c>
    </row>
    <row r="228" ht="15" spans="1:6">
      <c r="A228" s="36" t="s">
        <v>287</v>
      </c>
      <c r="B228" s="5" t="s">
        <v>385</v>
      </c>
      <c r="C228" s="5" t="s">
        <v>387</v>
      </c>
      <c r="D228" s="38">
        <v>0.024928</v>
      </c>
      <c r="E228" s="37">
        <v>0.009891</v>
      </c>
      <c r="F228" s="37">
        <v>2.52041</v>
      </c>
    </row>
    <row r="229" ht="15" spans="1:6">
      <c r="A229" s="36" t="s">
        <v>287</v>
      </c>
      <c r="B229" s="5" t="s">
        <v>385</v>
      </c>
      <c r="C229" s="5" t="s">
        <v>388</v>
      </c>
      <c r="D229" s="37">
        <v>0.024928</v>
      </c>
      <c r="E229" s="37">
        <v>0.009891</v>
      </c>
      <c r="F229" s="37">
        <v>2.52041</v>
      </c>
    </row>
    <row r="230" ht="15" spans="1:6">
      <c r="A230" s="36" t="s">
        <v>287</v>
      </c>
      <c r="B230" s="5" t="s">
        <v>385</v>
      </c>
      <c r="C230" s="5" t="s">
        <v>389</v>
      </c>
      <c r="D230" s="37">
        <v>0.023972</v>
      </c>
      <c r="E230" s="37">
        <v>0.01038</v>
      </c>
      <c r="F230" s="37">
        <v>2.30951</v>
      </c>
    </row>
    <row r="231" ht="15" spans="1:6">
      <c r="A231" s="36" t="s">
        <v>287</v>
      </c>
      <c r="B231" s="5" t="s">
        <v>385</v>
      </c>
      <c r="C231" s="5" t="s">
        <v>390</v>
      </c>
      <c r="D231" s="37">
        <v>0.024036</v>
      </c>
      <c r="E231" s="37">
        <v>0.010605</v>
      </c>
      <c r="F231" s="37">
        <v>2.26649</v>
      </c>
    </row>
    <row r="232" ht="15" spans="1:6">
      <c r="A232" s="36" t="s">
        <v>287</v>
      </c>
      <c r="B232" s="5" t="s">
        <v>385</v>
      </c>
      <c r="C232" s="5" t="s">
        <v>391</v>
      </c>
      <c r="D232" s="37">
        <v>0.031671</v>
      </c>
      <c r="E232" s="37">
        <v>0.016539</v>
      </c>
      <c r="F232" s="37">
        <v>1.91489</v>
      </c>
    </row>
    <row r="233" ht="15" spans="1:6">
      <c r="A233" s="36" t="s">
        <v>287</v>
      </c>
      <c r="B233" s="5" t="s">
        <v>385</v>
      </c>
      <c r="C233" s="5" t="s">
        <v>392</v>
      </c>
      <c r="D233" s="37">
        <v>0.060414</v>
      </c>
      <c r="E233" s="37">
        <v>0.037597</v>
      </c>
      <c r="F233" s="37">
        <v>1.60689</v>
      </c>
    </row>
    <row r="234" ht="15" spans="1:6">
      <c r="A234" s="36" t="s">
        <v>287</v>
      </c>
      <c r="B234" s="5" t="s">
        <v>385</v>
      </c>
      <c r="C234" s="5" t="s">
        <v>393</v>
      </c>
      <c r="D234" s="38">
        <v>0.029717</v>
      </c>
      <c r="E234" s="37">
        <v>0.021928</v>
      </c>
      <c r="F234" s="37">
        <v>1.3552</v>
      </c>
    </row>
    <row r="235" ht="15" spans="1:6">
      <c r="A235" s="36" t="s">
        <v>287</v>
      </c>
      <c r="B235" s="5" t="s">
        <v>385</v>
      </c>
      <c r="C235" s="5" t="s">
        <v>394</v>
      </c>
      <c r="D235" s="38">
        <v>0.052223</v>
      </c>
      <c r="E235" s="37">
        <v>0.039077</v>
      </c>
      <c r="F235" s="37">
        <v>1.3364</v>
      </c>
    </row>
    <row r="236" ht="15" spans="1:6">
      <c r="A236" s="36" t="s">
        <v>287</v>
      </c>
      <c r="B236" s="5" t="s">
        <v>386</v>
      </c>
      <c r="C236" s="5" t="s">
        <v>387</v>
      </c>
      <c r="D236" s="37">
        <v>0.052223</v>
      </c>
      <c r="E236" s="37">
        <v>0.039077</v>
      </c>
      <c r="F236" s="37">
        <v>1.3364</v>
      </c>
    </row>
    <row r="237" ht="15" spans="1:6">
      <c r="A237" s="36" t="s">
        <v>287</v>
      </c>
      <c r="B237" s="5" t="s">
        <v>386</v>
      </c>
      <c r="C237" s="5" t="s">
        <v>388</v>
      </c>
      <c r="D237" s="37">
        <v>0.035283</v>
      </c>
      <c r="E237" s="37">
        <v>0.026832</v>
      </c>
      <c r="F237" s="37">
        <v>1.31496</v>
      </c>
    </row>
    <row r="238" ht="15" spans="1:6">
      <c r="A238" s="36" t="s">
        <v>287</v>
      </c>
      <c r="B238" s="5" t="s">
        <v>386</v>
      </c>
      <c r="C238" s="5" t="s">
        <v>389</v>
      </c>
      <c r="D238" s="38">
        <v>0.059478</v>
      </c>
      <c r="E238" s="37">
        <v>0.046611</v>
      </c>
      <c r="F238" s="37">
        <v>1.27605</v>
      </c>
    </row>
    <row r="239" ht="15" spans="1:6">
      <c r="A239" s="36" t="s">
        <v>287</v>
      </c>
      <c r="B239" s="5" t="s">
        <v>386</v>
      </c>
      <c r="C239" s="5" t="s">
        <v>390</v>
      </c>
      <c r="D239" s="38">
        <v>0.050788</v>
      </c>
      <c r="E239" s="37">
        <v>0.039866</v>
      </c>
      <c r="F239" s="37">
        <v>1.27395</v>
      </c>
    </row>
    <row r="240" ht="15" spans="1:6">
      <c r="A240" s="36" t="s">
        <v>287</v>
      </c>
      <c r="B240" s="5" t="s">
        <v>386</v>
      </c>
      <c r="C240" s="5" t="s">
        <v>391</v>
      </c>
      <c r="D240" s="38">
        <v>0.050919</v>
      </c>
      <c r="E240" s="37">
        <v>0.040713</v>
      </c>
      <c r="F240" s="37">
        <v>1.25069</v>
      </c>
    </row>
    <row r="241" ht="15" spans="1:6">
      <c r="A241" s="36" t="s">
        <v>287</v>
      </c>
      <c r="B241" s="5" t="s">
        <v>386</v>
      </c>
      <c r="C241" s="5" t="s">
        <v>392</v>
      </c>
      <c r="D241" s="37">
        <v>0.008679</v>
      </c>
      <c r="E241" s="37">
        <v>0.006943</v>
      </c>
      <c r="F241" s="37">
        <v>1.25013</v>
      </c>
    </row>
    <row r="242" ht="15" spans="1:6">
      <c r="A242" s="36" t="s">
        <v>287</v>
      </c>
      <c r="B242" s="5" t="s">
        <v>386</v>
      </c>
      <c r="C242" s="5" t="s">
        <v>393</v>
      </c>
      <c r="D242" s="37">
        <v>0.056982</v>
      </c>
      <c r="E242" s="37">
        <v>0.053093</v>
      </c>
      <c r="F242" s="37">
        <v>1.07325</v>
      </c>
    </row>
    <row r="243" ht="15" spans="1:6">
      <c r="A243" s="36" t="s">
        <v>287</v>
      </c>
      <c r="B243" s="5" t="s">
        <v>386</v>
      </c>
      <c r="C243" s="5" t="s">
        <v>394</v>
      </c>
      <c r="D243" s="37">
        <v>0.03129</v>
      </c>
      <c r="E243" s="37">
        <v>0.030023</v>
      </c>
      <c r="F243" s="37">
        <v>1.04223</v>
      </c>
    </row>
    <row r="244" ht="15" spans="1:6">
      <c r="A244" s="36" t="s">
        <v>287</v>
      </c>
      <c r="B244" s="5" t="s">
        <v>387</v>
      </c>
      <c r="C244" s="5" t="s">
        <v>388</v>
      </c>
      <c r="D244" s="37">
        <v>0.035642</v>
      </c>
      <c r="E244" s="37">
        <v>0.042443</v>
      </c>
      <c r="F244" s="37">
        <v>0.839758</v>
      </c>
    </row>
    <row r="245" ht="15" spans="1:6">
      <c r="A245" s="36" t="s">
        <v>287</v>
      </c>
      <c r="B245" s="5" t="s">
        <v>387</v>
      </c>
      <c r="C245" s="5" t="s">
        <v>389</v>
      </c>
      <c r="D245" s="37">
        <v>0.053627</v>
      </c>
      <c r="E245" s="37">
        <v>0.065584</v>
      </c>
      <c r="F245" s="37">
        <v>0.817682</v>
      </c>
    </row>
    <row r="246" ht="15" spans="1:6">
      <c r="A246" s="36" t="s">
        <v>287</v>
      </c>
      <c r="B246" s="5" t="s">
        <v>387</v>
      </c>
      <c r="C246" s="5" t="s">
        <v>390</v>
      </c>
      <c r="D246" s="37">
        <v>0.01085</v>
      </c>
      <c r="E246" s="37">
        <v>0.013664</v>
      </c>
      <c r="F246" s="37">
        <v>0.794033</v>
      </c>
    </row>
    <row r="247" ht="15" spans="1:6">
      <c r="A247" s="36" t="s">
        <v>287</v>
      </c>
      <c r="B247" s="5" t="s">
        <v>387</v>
      </c>
      <c r="C247" s="5" t="s">
        <v>391</v>
      </c>
      <c r="D247" s="37">
        <v>0.01085</v>
      </c>
      <c r="E247" s="37">
        <v>0.013664</v>
      </c>
      <c r="F247" s="37">
        <v>0.794033</v>
      </c>
    </row>
    <row r="248" ht="15" spans="1:6">
      <c r="A248" s="36" t="s">
        <v>287</v>
      </c>
      <c r="B248" s="5" t="s">
        <v>387</v>
      </c>
      <c r="C248" s="5" t="s">
        <v>392</v>
      </c>
      <c r="D248" s="37">
        <v>0.010855</v>
      </c>
      <c r="E248" s="37">
        <v>0.013826</v>
      </c>
      <c r="F248" s="37">
        <v>0.785116</v>
      </c>
    </row>
    <row r="249" ht="15" spans="1:6">
      <c r="A249" s="36" t="s">
        <v>287</v>
      </c>
      <c r="B249" s="5" t="s">
        <v>387</v>
      </c>
      <c r="C249" s="5" t="s">
        <v>393</v>
      </c>
      <c r="D249" s="37">
        <v>0.034675</v>
      </c>
      <c r="E249" s="37">
        <v>0.045503</v>
      </c>
      <c r="F249" s="37">
        <v>0.762037</v>
      </c>
    </row>
    <row r="250" ht="15" spans="1:6">
      <c r="A250" s="36" t="s">
        <v>287</v>
      </c>
      <c r="B250" s="5" t="s">
        <v>388</v>
      </c>
      <c r="C250" s="5" t="s">
        <v>389</v>
      </c>
      <c r="D250" s="37">
        <v>0.030856</v>
      </c>
      <c r="E250" s="37">
        <v>0.042794</v>
      </c>
      <c r="F250" s="37">
        <v>0.721038</v>
      </c>
    </row>
    <row r="251" ht="15" spans="1:6">
      <c r="A251" s="36" t="s">
        <v>287</v>
      </c>
      <c r="B251" s="5" t="s">
        <v>388</v>
      </c>
      <c r="C251" s="5" t="s">
        <v>390</v>
      </c>
      <c r="D251" s="37">
        <v>0.013602</v>
      </c>
      <c r="E251" s="37">
        <v>0.019038</v>
      </c>
      <c r="F251" s="37">
        <v>0.714443</v>
      </c>
    </row>
    <row r="252" ht="15" spans="1:6">
      <c r="A252" s="36" t="s">
        <v>287</v>
      </c>
      <c r="B252" s="5" t="s">
        <v>388</v>
      </c>
      <c r="C252" s="5" t="s">
        <v>391</v>
      </c>
      <c r="D252" s="37">
        <v>0.030059</v>
      </c>
      <c r="E252" s="37">
        <v>0.044363</v>
      </c>
      <c r="F252" s="37">
        <v>0.677571</v>
      </c>
    </row>
    <row r="253" ht="15" spans="1:6">
      <c r="A253" s="36" t="s">
        <v>287</v>
      </c>
      <c r="B253" s="5" t="s">
        <v>388</v>
      </c>
      <c r="C253" s="5" t="s">
        <v>392</v>
      </c>
      <c r="D253" s="37">
        <v>0.030059</v>
      </c>
      <c r="E253" s="37">
        <v>0.044363</v>
      </c>
      <c r="F253" s="37">
        <v>0.677571</v>
      </c>
    </row>
    <row r="254" ht="15" spans="1:6">
      <c r="A254" s="36" t="s">
        <v>287</v>
      </c>
      <c r="B254" s="5" t="s">
        <v>388</v>
      </c>
      <c r="C254" s="5" t="s">
        <v>393</v>
      </c>
      <c r="D254" s="37">
        <v>0.030885</v>
      </c>
      <c r="E254" s="37">
        <v>0.048692</v>
      </c>
      <c r="F254" s="37">
        <v>0.634298</v>
      </c>
    </row>
    <row r="255" ht="15" spans="1:6">
      <c r="A255" s="36" t="s">
        <v>287</v>
      </c>
      <c r="B255" s="5" t="s">
        <v>388</v>
      </c>
      <c r="C255" s="5" t="s">
        <v>394</v>
      </c>
      <c r="D255" s="37">
        <v>0.011433</v>
      </c>
      <c r="E255" s="37">
        <v>0.018167</v>
      </c>
      <c r="F255" s="37">
        <v>0.629334</v>
      </c>
    </row>
    <row r="256" ht="15" spans="1:6">
      <c r="A256" s="36" t="s">
        <v>287</v>
      </c>
      <c r="B256" s="5" t="s">
        <v>389</v>
      </c>
      <c r="C256" s="5" t="s">
        <v>390</v>
      </c>
      <c r="D256" s="37">
        <v>0.011433</v>
      </c>
      <c r="E256" s="37">
        <v>0.018167</v>
      </c>
      <c r="F256" s="37">
        <v>0.629334</v>
      </c>
    </row>
    <row r="257" ht="15" spans="1:6">
      <c r="A257" s="36" t="s">
        <v>287</v>
      </c>
      <c r="B257" s="5" t="s">
        <v>389</v>
      </c>
      <c r="C257" s="5" t="s">
        <v>391</v>
      </c>
      <c r="D257" s="37">
        <v>0.016248</v>
      </c>
      <c r="E257" s="37">
        <v>0.030412</v>
      </c>
      <c r="F257" s="37">
        <v>0.534254</v>
      </c>
    </row>
    <row r="258" ht="15" spans="1:6">
      <c r="A258" s="36" t="s">
        <v>287</v>
      </c>
      <c r="B258" s="5" t="s">
        <v>389</v>
      </c>
      <c r="C258" s="5" t="s">
        <v>392</v>
      </c>
      <c r="D258" s="37">
        <v>0.028796</v>
      </c>
      <c r="E258" s="37">
        <v>0.054579</v>
      </c>
      <c r="F258" s="37">
        <v>0.527596</v>
      </c>
    </row>
    <row r="259" ht="15" spans="1:6">
      <c r="A259" s="36" t="s">
        <v>287</v>
      </c>
      <c r="B259" s="5" t="s">
        <v>389</v>
      </c>
      <c r="C259" s="5" t="s">
        <v>393</v>
      </c>
      <c r="D259" s="37">
        <v>0.01351</v>
      </c>
      <c r="E259" s="37">
        <v>0.025806</v>
      </c>
      <c r="F259" s="37">
        <v>0.523524</v>
      </c>
    </row>
    <row r="260" ht="15" spans="1:6">
      <c r="A260" s="36" t="s">
        <v>287</v>
      </c>
      <c r="B260" s="5" t="s">
        <v>389</v>
      </c>
      <c r="C260" s="5" t="s">
        <v>394</v>
      </c>
      <c r="D260" s="37">
        <v>0.010129</v>
      </c>
      <c r="E260" s="37">
        <v>0.021647</v>
      </c>
      <c r="F260" s="37">
        <v>0.467949</v>
      </c>
    </row>
    <row r="261" ht="15" spans="1:6">
      <c r="A261" s="36" t="s">
        <v>287</v>
      </c>
      <c r="B261" s="5" t="s">
        <v>390</v>
      </c>
      <c r="C261" s="5" t="s">
        <v>391</v>
      </c>
      <c r="D261" s="37">
        <v>0.010129</v>
      </c>
      <c r="E261" s="37">
        <v>0.021647</v>
      </c>
      <c r="F261" s="37">
        <v>0.467949</v>
      </c>
    </row>
    <row r="262" ht="15" spans="1:6">
      <c r="A262" s="36" t="s">
        <v>287</v>
      </c>
      <c r="B262" s="5" t="s">
        <v>390</v>
      </c>
      <c r="C262" s="5" t="s">
        <v>392</v>
      </c>
      <c r="D262" s="37">
        <v>0.011324</v>
      </c>
      <c r="E262" s="37">
        <v>0.024596</v>
      </c>
      <c r="F262" s="37">
        <v>0.460412</v>
      </c>
    </row>
    <row r="263" ht="15" spans="1:6">
      <c r="A263" s="36" t="s">
        <v>287</v>
      </c>
      <c r="B263" s="5" t="s">
        <v>390</v>
      </c>
      <c r="C263" s="5" t="s">
        <v>393</v>
      </c>
      <c r="D263" s="37">
        <v>0.009485</v>
      </c>
      <c r="E263" s="37">
        <v>0.022704</v>
      </c>
      <c r="F263" s="37">
        <v>0.417749</v>
      </c>
    </row>
    <row r="264" ht="15" spans="1:6">
      <c r="A264" s="36" t="s">
        <v>287</v>
      </c>
      <c r="B264" s="5" t="s">
        <v>390</v>
      </c>
      <c r="C264" s="5" t="s">
        <v>394</v>
      </c>
      <c r="D264" s="38">
        <v>0.009485</v>
      </c>
      <c r="E264" s="37">
        <v>0.022704</v>
      </c>
      <c r="F264" s="37">
        <v>0.417749</v>
      </c>
    </row>
    <row r="265" ht="15" spans="1:6">
      <c r="A265" s="36" t="s">
        <v>287</v>
      </c>
      <c r="B265" s="5" t="s">
        <v>391</v>
      </c>
      <c r="C265" s="5" t="s">
        <v>392</v>
      </c>
      <c r="D265" s="37">
        <v>0.014308</v>
      </c>
      <c r="E265" s="37">
        <v>0.035251</v>
      </c>
      <c r="F265" s="37">
        <v>0.405887</v>
      </c>
    </row>
    <row r="266" ht="15" spans="1:6">
      <c r="A266" s="36" t="s">
        <v>287</v>
      </c>
      <c r="B266" s="5" t="s">
        <v>391</v>
      </c>
      <c r="C266" s="5" t="s">
        <v>393</v>
      </c>
      <c r="D266" s="38">
        <v>0.006394</v>
      </c>
      <c r="E266" s="37">
        <v>0.020039</v>
      </c>
      <c r="F266" s="37">
        <v>0.319072</v>
      </c>
    </row>
    <row r="267" ht="15" spans="1:6">
      <c r="A267" s="36" t="s">
        <v>287</v>
      </c>
      <c r="B267" s="5" t="s">
        <v>391</v>
      </c>
      <c r="C267" s="5" t="s">
        <v>394</v>
      </c>
      <c r="D267" s="38">
        <v>0.010349</v>
      </c>
      <c r="E267" s="37">
        <v>0.033603</v>
      </c>
      <c r="F267" s="37">
        <v>0.307987</v>
      </c>
    </row>
    <row r="268" ht="15" spans="1:6">
      <c r="A268" s="36" t="s">
        <v>287</v>
      </c>
      <c r="B268" s="5" t="s">
        <v>392</v>
      </c>
      <c r="C268" s="5" t="s">
        <v>393</v>
      </c>
      <c r="D268" s="38">
        <v>0.005146</v>
      </c>
      <c r="E268" s="37">
        <v>0.024114</v>
      </c>
      <c r="F268" s="37">
        <v>0.213391</v>
      </c>
    </row>
    <row r="269" ht="15" spans="1:6">
      <c r="A269" s="36" t="s">
        <v>287</v>
      </c>
      <c r="B269" s="5" t="s">
        <v>392</v>
      </c>
      <c r="C269" s="5" t="s">
        <v>394</v>
      </c>
      <c r="D269" s="38">
        <v>0.005146</v>
      </c>
      <c r="E269" s="37">
        <v>0.024114</v>
      </c>
      <c r="F269" s="37">
        <v>0.213391</v>
      </c>
    </row>
    <row r="270" ht="15" spans="1:6">
      <c r="A270" s="36" t="s">
        <v>287</v>
      </c>
      <c r="B270" s="5" t="s">
        <v>393</v>
      </c>
      <c r="C270" s="5" t="s">
        <v>394</v>
      </c>
      <c r="D270" s="38">
        <v>0.004595</v>
      </c>
      <c r="E270" s="37">
        <v>0.027245</v>
      </c>
      <c r="F270" s="37">
        <v>0.168658</v>
      </c>
    </row>
    <row r="271" ht="15" spans="1:6">
      <c r="A271" s="36" t="s">
        <v>395</v>
      </c>
      <c r="B271" s="5" t="s">
        <v>385</v>
      </c>
      <c r="C271" s="5" t="s">
        <v>386</v>
      </c>
      <c r="D271" s="38">
        <v>0.07029</v>
      </c>
      <c r="E271" s="37">
        <v>0.087809</v>
      </c>
      <c r="F271" s="37">
        <v>0.80049</v>
      </c>
    </row>
    <row r="272" ht="15" spans="1:6">
      <c r="A272" s="36" t="s">
        <v>395</v>
      </c>
      <c r="B272" s="5" t="s">
        <v>385</v>
      </c>
      <c r="C272" s="5" t="s">
        <v>387</v>
      </c>
      <c r="D272" s="38">
        <v>0.019806</v>
      </c>
      <c r="E272" s="37">
        <v>0.026415</v>
      </c>
      <c r="F272" s="37">
        <v>0.749793</v>
      </c>
    </row>
    <row r="273" ht="15" spans="1:6">
      <c r="A273" s="36" t="s">
        <v>395</v>
      </c>
      <c r="B273" s="5" t="s">
        <v>385</v>
      </c>
      <c r="C273" s="5" t="s">
        <v>388</v>
      </c>
      <c r="D273" s="38">
        <v>0.065336</v>
      </c>
      <c r="E273" s="37">
        <v>0.089465</v>
      </c>
      <c r="F273" s="37">
        <v>0.730299</v>
      </c>
    </row>
    <row r="274" ht="15" spans="1:6">
      <c r="A274" s="36" t="s">
        <v>395</v>
      </c>
      <c r="B274" s="5" t="s">
        <v>385</v>
      </c>
      <c r="C274" s="5" t="s">
        <v>389</v>
      </c>
      <c r="D274" s="37">
        <v>0.078195</v>
      </c>
      <c r="E274" s="37">
        <v>0.110941</v>
      </c>
      <c r="F274" s="37">
        <v>0.704832</v>
      </c>
    </row>
    <row r="275" ht="15" spans="1:6">
      <c r="A275" s="36" t="s">
        <v>395</v>
      </c>
      <c r="B275" s="5" t="s">
        <v>385</v>
      </c>
      <c r="C275" s="5" t="s">
        <v>390</v>
      </c>
      <c r="D275" s="38">
        <v>0.071544</v>
      </c>
      <c r="E275" s="37">
        <v>0.101934</v>
      </c>
      <c r="F275" s="37">
        <v>0.701863</v>
      </c>
    </row>
    <row r="276" ht="15" spans="1:6">
      <c r="A276" s="36" t="s">
        <v>395</v>
      </c>
      <c r="B276" s="5" t="s">
        <v>385</v>
      </c>
      <c r="C276" s="5" t="s">
        <v>391</v>
      </c>
      <c r="D276" s="38">
        <v>0.078737</v>
      </c>
      <c r="E276" s="37">
        <v>0.116164</v>
      </c>
      <c r="F276" s="37">
        <v>0.677806</v>
      </c>
    </row>
    <row r="277" ht="15" spans="1:6">
      <c r="A277" s="36" t="s">
        <v>395</v>
      </c>
      <c r="B277" s="5" t="s">
        <v>385</v>
      </c>
      <c r="C277" s="5" t="s">
        <v>392</v>
      </c>
      <c r="D277" s="38">
        <v>0.084933</v>
      </c>
      <c r="E277" s="37">
        <v>0.139565</v>
      </c>
      <c r="F277" s="37">
        <v>0.608558</v>
      </c>
    </row>
    <row r="278" ht="15" spans="1:6">
      <c r="A278" s="36" t="s">
        <v>395</v>
      </c>
      <c r="B278" s="5" t="s">
        <v>385</v>
      </c>
      <c r="C278" s="5" t="s">
        <v>393</v>
      </c>
      <c r="D278" s="38">
        <v>0.028626</v>
      </c>
      <c r="E278" s="37">
        <v>0.04752</v>
      </c>
      <c r="F278" s="37">
        <v>0.602399</v>
      </c>
    </row>
    <row r="279" ht="15" spans="1:6">
      <c r="A279" s="36" t="s">
        <v>395</v>
      </c>
      <c r="B279" s="5" t="s">
        <v>385</v>
      </c>
      <c r="C279" s="5" t="s">
        <v>394</v>
      </c>
      <c r="D279" s="38">
        <v>0.008125</v>
      </c>
      <c r="E279" s="37">
        <v>0.013559</v>
      </c>
      <c r="F279" s="37">
        <v>0.599222</v>
      </c>
    </row>
    <row r="280" ht="15" spans="1:6">
      <c r="A280" s="36" t="s">
        <v>395</v>
      </c>
      <c r="B280" s="5" t="s">
        <v>386</v>
      </c>
      <c r="C280" s="5" t="s">
        <v>387</v>
      </c>
      <c r="D280" s="38">
        <v>0.078502</v>
      </c>
      <c r="E280" s="37">
        <v>0.131607</v>
      </c>
      <c r="F280" s="37">
        <v>0.596483</v>
      </c>
    </row>
    <row r="281" ht="15" spans="1:6">
      <c r="A281" s="36" t="s">
        <v>395</v>
      </c>
      <c r="B281" s="5" t="s">
        <v>386</v>
      </c>
      <c r="C281" s="5" t="s">
        <v>388</v>
      </c>
      <c r="D281" s="38">
        <v>0.030582</v>
      </c>
      <c r="E281" s="37">
        <v>0.051419</v>
      </c>
      <c r="F281" s="37">
        <v>0.594757</v>
      </c>
    </row>
    <row r="282" ht="15" spans="1:6">
      <c r="A282" s="36" t="s">
        <v>395</v>
      </c>
      <c r="B282" s="5" t="s">
        <v>386</v>
      </c>
      <c r="C282" s="5" t="s">
        <v>389</v>
      </c>
      <c r="D282" s="38">
        <v>0.027938</v>
      </c>
      <c r="E282" s="37">
        <v>0.048526</v>
      </c>
      <c r="F282" s="37">
        <v>0.575744</v>
      </c>
    </row>
    <row r="283" ht="15" spans="1:6">
      <c r="A283" s="36" t="s">
        <v>395</v>
      </c>
      <c r="B283" s="5" t="s">
        <v>386</v>
      </c>
      <c r="C283" s="5" t="s">
        <v>390</v>
      </c>
      <c r="D283" s="37">
        <v>0.083699</v>
      </c>
      <c r="E283" s="37">
        <v>0.147755</v>
      </c>
      <c r="F283" s="37">
        <v>0.566472</v>
      </c>
    </row>
    <row r="284" ht="15" spans="1:6">
      <c r="A284" s="36" t="s">
        <v>395</v>
      </c>
      <c r="B284" s="5" t="s">
        <v>386</v>
      </c>
      <c r="C284" s="5" t="s">
        <v>391</v>
      </c>
      <c r="D284" s="37">
        <v>0.026258</v>
      </c>
      <c r="E284" s="37">
        <v>0.046583</v>
      </c>
      <c r="F284" s="37">
        <v>0.563676</v>
      </c>
    </row>
    <row r="285" ht="15" spans="1:6">
      <c r="A285" s="36" t="s">
        <v>395</v>
      </c>
      <c r="B285" s="5" t="s">
        <v>386</v>
      </c>
      <c r="C285" s="5" t="s">
        <v>392</v>
      </c>
      <c r="D285" s="37">
        <v>0.078462</v>
      </c>
      <c r="E285" s="37">
        <v>0.14205</v>
      </c>
      <c r="F285" s="37">
        <v>0.552351</v>
      </c>
    </row>
    <row r="286" ht="15" spans="1:6">
      <c r="A286" s="36" t="s">
        <v>395</v>
      </c>
      <c r="B286" s="5" t="s">
        <v>386</v>
      </c>
      <c r="C286" s="5" t="s">
        <v>393</v>
      </c>
      <c r="D286" s="37">
        <v>0.028849</v>
      </c>
      <c r="E286" s="37">
        <v>0.055749</v>
      </c>
      <c r="F286" s="37">
        <v>0.517477</v>
      </c>
    </row>
    <row r="287" ht="15" spans="1:6">
      <c r="A287" s="36" t="s">
        <v>395</v>
      </c>
      <c r="B287" s="5" t="s">
        <v>386</v>
      </c>
      <c r="C287" s="5" t="s">
        <v>394</v>
      </c>
      <c r="D287" s="37">
        <v>0.033862</v>
      </c>
      <c r="E287" s="37">
        <v>0.072471</v>
      </c>
      <c r="F287" s="37">
        <v>0.467252</v>
      </c>
    </row>
    <row r="288" ht="15" spans="1:6">
      <c r="A288" s="36" t="s">
        <v>395</v>
      </c>
      <c r="B288" s="5" t="s">
        <v>387</v>
      </c>
      <c r="C288" s="5" t="s">
        <v>388</v>
      </c>
      <c r="D288" s="37">
        <v>0.013243</v>
      </c>
      <c r="E288" s="37">
        <v>0.029352</v>
      </c>
      <c r="F288" s="37">
        <v>0.451192</v>
      </c>
    </row>
    <row r="289" ht="15" spans="1:6">
      <c r="A289" s="36" t="s">
        <v>395</v>
      </c>
      <c r="B289" s="5" t="s">
        <v>387</v>
      </c>
      <c r="C289" s="5" t="s">
        <v>389</v>
      </c>
      <c r="D289" s="37">
        <v>0.024644</v>
      </c>
      <c r="E289" s="37">
        <v>0.056303</v>
      </c>
      <c r="F289" s="37">
        <v>0.43771</v>
      </c>
    </row>
    <row r="290" ht="15" spans="1:6">
      <c r="A290" s="36" t="s">
        <v>395</v>
      </c>
      <c r="B290" s="5" t="s">
        <v>387</v>
      </c>
      <c r="C290" s="5" t="s">
        <v>390</v>
      </c>
      <c r="D290" s="37">
        <v>0.011617</v>
      </c>
      <c r="E290" s="37">
        <v>0.027081</v>
      </c>
      <c r="F290" s="37">
        <v>0.428951</v>
      </c>
    </row>
    <row r="291" ht="15" spans="1:6">
      <c r="A291" s="36" t="s">
        <v>395</v>
      </c>
      <c r="B291" s="5" t="s">
        <v>387</v>
      </c>
      <c r="C291" s="5" t="s">
        <v>391</v>
      </c>
      <c r="D291" s="37">
        <v>0.028279</v>
      </c>
      <c r="E291" s="37">
        <v>0.066115</v>
      </c>
      <c r="F291" s="37">
        <v>0.427724</v>
      </c>
    </row>
    <row r="292" ht="15" spans="1:6">
      <c r="A292" s="36" t="s">
        <v>395</v>
      </c>
      <c r="B292" s="5" t="s">
        <v>387</v>
      </c>
      <c r="C292" s="5" t="s">
        <v>392</v>
      </c>
      <c r="D292" s="38">
        <v>0.02243</v>
      </c>
      <c r="E292" s="37">
        <v>0.053064</v>
      </c>
      <c r="F292" s="37">
        <v>0.42269</v>
      </c>
    </row>
    <row r="293" ht="15" spans="1:6">
      <c r="A293" s="36" t="s">
        <v>395</v>
      </c>
      <c r="B293" s="5" t="s">
        <v>387</v>
      </c>
      <c r="C293" s="5" t="s">
        <v>393</v>
      </c>
      <c r="D293" s="37">
        <v>0.028481</v>
      </c>
      <c r="E293" s="37">
        <v>0.071107</v>
      </c>
      <c r="F293" s="37">
        <v>0.40053</v>
      </c>
    </row>
    <row r="294" ht="15" spans="1:6">
      <c r="A294" s="36" t="s">
        <v>395</v>
      </c>
      <c r="B294" s="5" t="s">
        <v>387</v>
      </c>
      <c r="C294" s="5" t="s">
        <v>394</v>
      </c>
      <c r="D294" s="37">
        <v>0.028108</v>
      </c>
      <c r="E294" s="37">
        <v>0.071128</v>
      </c>
      <c r="F294" s="37">
        <v>0.395168</v>
      </c>
    </row>
    <row r="295" ht="15" spans="1:6">
      <c r="A295" s="36" t="s">
        <v>395</v>
      </c>
      <c r="B295" s="5" t="s">
        <v>388</v>
      </c>
      <c r="C295" s="5" t="s">
        <v>389</v>
      </c>
      <c r="D295" s="37">
        <v>0.016339</v>
      </c>
      <c r="E295" s="37">
        <v>0.041906</v>
      </c>
      <c r="F295" s="37">
        <v>0.389903</v>
      </c>
    </row>
    <row r="296" ht="15" spans="1:6">
      <c r="A296" s="36" t="s">
        <v>395</v>
      </c>
      <c r="B296" s="5" t="s">
        <v>388</v>
      </c>
      <c r="C296" s="5" t="s">
        <v>390</v>
      </c>
      <c r="D296" s="37">
        <v>0.021755</v>
      </c>
      <c r="E296" s="37">
        <v>0.056611</v>
      </c>
      <c r="F296" s="37">
        <v>0.384288</v>
      </c>
    </row>
    <row r="297" ht="15" spans="1:6">
      <c r="A297" s="36" t="s">
        <v>395</v>
      </c>
      <c r="B297" s="5" t="s">
        <v>388</v>
      </c>
      <c r="C297" s="5" t="s">
        <v>391</v>
      </c>
      <c r="D297" s="37">
        <v>0.026299</v>
      </c>
      <c r="E297" s="37">
        <v>0.068614</v>
      </c>
      <c r="F297" s="37">
        <v>0.383291</v>
      </c>
    </row>
    <row r="298" ht="15" spans="1:6">
      <c r="A298" s="36" t="s">
        <v>395</v>
      </c>
      <c r="B298" s="5" t="s">
        <v>388</v>
      </c>
      <c r="C298" s="5" t="s">
        <v>392</v>
      </c>
      <c r="D298" s="37">
        <v>0.030479</v>
      </c>
      <c r="E298" s="37">
        <v>0.079804</v>
      </c>
      <c r="F298" s="37">
        <v>0.381917</v>
      </c>
    </row>
    <row r="299" ht="15" spans="1:6">
      <c r="A299" s="36" t="s">
        <v>395</v>
      </c>
      <c r="B299" s="5" t="s">
        <v>388</v>
      </c>
      <c r="C299" s="5" t="s">
        <v>393</v>
      </c>
      <c r="D299" s="37">
        <v>0.014111</v>
      </c>
      <c r="E299" s="37">
        <v>0.037229</v>
      </c>
      <c r="F299" s="37">
        <v>0.379023</v>
      </c>
    </row>
    <row r="300" ht="15" spans="1:6">
      <c r="A300" s="36" t="s">
        <v>395</v>
      </c>
      <c r="B300" s="5" t="s">
        <v>388</v>
      </c>
      <c r="C300" s="5" t="s">
        <v>394</v>
      </c>
      <c r="D300" s="37">
        <v>0.022326</v>
      </c>
      <c r="E300" s="37">
        <v>0.059059</v>
      </c>
      <c r="F300" s="37">
        <v>0.378028</v>
      </c>
    </row>
    <row r="301" ht="15" spans="1:6">
      <c r="A301" s="36" t="s">
        <v>395</v>
      </c>
      <c r="B301" s="5" t="s">
        <v>389</v>
      </c>
      <c r="C301" s="5" t="s">
        <v>390</v>
      </c>
      <c r="D301" s="37">
        <v>0.020267</v>
      </c>
      <c r="E301" s="37">
        <v>0.054345</v>
      </c>
      <c r="F301" s="37">
        <v>0.372929</v>
      </c>
    </row>
    <row r="302" ht="15" spans="1:6">
      <c r="A302" s="36" t="s">
        <v>395</v>
      </c>
      <c r="B302" s="5" t="s">
        <v>389</v>
      </c>
      <c r="C302" s="5" t="s">
        <v>391</v>
      </c>
      <c r="D302" s="37">
        <v>0.032341</v>
      </c>
      <c r="E302" s="37">
        <v>0.086855</v>
      </c>
      <c r="F302" s="37">
        <v>0.372359</v>
      </c>
    </row>
    <row r="303" ht="15" spans="1:6">
      <c r="A303" s="36" t="s">
        <v>395</v>
      </c>
      <c r="B303" s="5" t="s">
        <v>389</v>
      </c>
      <c r="C303" s="5" t="s">
        <v>392</v>
      </c>
      <c r="D303" s="37">
        <v>0.029448</v>
      </c>
      <c r="E303" s="37">
        <v>0.07977</v>
      </c>
      <c r="F303" s="37">
        <v>0.369159</v>
      </c>
    </row>
    <row r="304" ht="15" spans="1:6">
      <c r="A304" s="36" t="s">
        <v>395</v>
      </c>
      <c r="B304" s="5" t="s">
        <v>389</v>
      </c>
      <c r="C304" s="5" t="s">
        <v>393</v>
      </c>
      <c r="D304" s="37">
        <v>0.031423</v>
      </c>
      <c r="E304" s="37">
        <v>0.087778</v>
      </c>
      <c r="F304" s="37">
        <v>0.357984</v>
      </c>
    </row>
    <row r="305" ht="15" spans="1:6">
      <c r="A305" s="36" t="s">
        <v>395</v>
      </c>
      <c r="B305" s="5" t="s">
        <v>389</v>
      </c>
      <c r="C305" s="5" t="s">
        <v>394</v>
      </c>
      <c r="D305" s="37">
        <v>0.025823</v>
      </c>
      <c r="E305" s="37">
        <v>0.072221</v>
      </c>
      <c r="F305" s="37">
        <v>0.357557</v>
      </c>
    </row>
    <row r="306" ht="15" spans="1:6">
      <c r="A306" s="36" t="s">
        <v>395</v>
      </c>
      <c r="B306" s="5" t="s">
        <v>390</v>
      </c>
      <c r="C306" s="5" t="s">
        <v>391</v>
      </c>
      <c r="D306" s="37">
        <v>0.019444</v>
      </c>
      <c r="E306" s="37">
        <v>0.055582</v>
      </c>
      <c r="F306" s="37">
        <v>0.349822</v>
      </c>
    </row>
    <row r="307" ht="15" spans="1:6">
      <c r="A307" s="36" t="s">
        <v>395</v>
      </c>
      <c r="B307" s="5" t="s">
        <v>390</v>
      </c>
      <c r="C307" s="5" t="s">
        <v>392</v>
      </c>
      <c r="D307" s="37">
        <v>0.012489</v>
      </c>
      <c r="E307" s="37">
        <v>0.035981</v>
      </c>
      <c r="F307" s="37">
        <v>0.347112</v>
      </c>
    </row>
    <row r="308" ht="15" spans="1:6">
      <c r="A308" s="36" t="s">
        <v>395</v>
      </c>
      <c r="B308" s="5" t="s">
        <v>390</v>
      </c>
      <c r="C308" s="5" t="s">
        <v>393</v>
      </c>
      <c r="D308" s="37">
        <v>0.030597</v>
      </c>
      <c r="E308" s="37">
        <v>0.088706</v>
      </c>
      <c r="F308" s="37">
        <v>0.344925</v>
      </c>
    </row>
    <row r="309" ht="15" spans="1:6">
      <c r="A309" s="36" t="s">
        <v>395</v>
      </c>
      <c r="B309" s="5" t="s">
        <v>390</v>
      </c>
      <c r="C309" s="5" t="s">
        <v>394</v>
      </c>
      <c r="D309" s="37">
        <v>0.029794</v>
      </c>
      <c r="E309" s="37">
        <v>0.092002</v>
      </c>
      <c r="F309" s="37">
        <v>0.323838</v>
      </c>
    </row>
    <row r="310" ht="15" spans="1:6">
      <c r="A310" s="36" t="s">
        <v>395</v>
      </c>
      <c r="B310" s="5" t="s">
        <v>391</v>
      </c>
      <c r="C310" s="5" t="s">
        <v>392</v>
      </c>
      <c r="D310" s="37">
        <v>0.020226</v>
      </c>
      <c r="E310" s="37">
        <v>0.063198</v>
      </c>
      <c r="F310" s="37">
        <v>0.320044</v>
      </c>
    </row>
    <row r="311" ht="15" spans="1:6">
      <c r="A311" s="36" t="s">
        <v>395</v>
      </c>
      <c r="B311" s="5" t="s">
        <v>391</v>
      </c>
      <c r="C311" s="5" t="s">
        <v>393</v>
      </c>
      <c r="D311" s="37">
        <v>0.009336</v>
      </c>
      <c r="E311" s="37">
        <v>0.030481</v>
      </c>
      <c r="F311" s="37">
        <v>0.306277</v>
      </c>
    </row>
    <row r="312" ht="15" spans="1:6">
      <c r="A312" s="36" t="s">
        <v>395</v>
      </c>
      <c r="B312" s="5" t="s">
        <v>391</v>
      </c>
      <c r="C312" s="5" t="s">
        <v>394</v>
      </c>
      <c r="D312" s="37">
        <v>0.026386</v>
      </c>
      <c r="E312" s="37">
        <v>0.089408</v>
      </c>
      <c r="F312" s="37">
        <v>0.295117</v>
      </c>
    </row>
    <row r="313" ht="15" spans="1:6">
      <c r="A313" s="36" t="s">
        <v>395</v>
      </c>
      <c r="B313" s="5" t="s">
        <v>392</v>
      </c>
      <c r="C313" s="5" t="s">
        <v>393</v>
      </c>
      <c r="D313" s="37">
        <v>0.021087</v>
      </c>
      <c r="E313" s="37">
        <v>0.071491</v>
      </c>
      <c r="F313" s="37">
        <v>0.294966</v>
      </c>
    </row>
    <row r="314" ht="15" spans="1:6">
      <c r="A314" s="36" t="s">
        <v>395</v>
      </c>
      <c r="B314" s="5" t="s">
        <v>392</v>
      </c>
      <c r="C314" s="5" t="s">
        <v>394</v>
      </c>
      <c r="D314" s="37">
        <v>0.019741</v>
      </c>
      <c r="E314" s="37">
        <v>0.067656</v>
      </c>
      <c r="F314" s="37">
        <v>0.291778</v>
      </c>
    </row>
    <row r="315" ht="15" spans="1:6">
      <c r="A315" s="36" t="s">
        <v>395</v>
      </c>
      <c r="B315" s="5" t="s">
        <v>393</v>
      </c>
      <c r="C315" s="5" t="s">
        <v>394</v>
      </c>
      <c r="D315" s="37">
        <v>0.015968</v>
      </c>
      <c r="E315" s="37">
        <v>0.061664</v>
      </c>
      <c r="F315" s="37">
        <v>0.258953</v>
      </c>
    </row>
    <row r="316" ht="15" spans="1:6">
      <c r="A316" s="36" t="s">
        <v>396</v>
      </c>
      <c r="B316" s="5" t="s">
        <v>385</v>
      </c>
      <c r="C316" s="5" t="s">
        <v>386</v>
      </c>
      <c r="D316" s="37">
        <v>0.016745</v>
      </c>
      <c r="E316" s="37">
        <v>0.015074</v>
      </c>
      <c r="F316" s="37">
        <v>1.11091</v>
      </c>
    </row>
    <row r="317" ht="15" spans="1:6">
      <c r="A317" s="36" t="s">
        <v>396</v>
      </c>
      <c r="B317" s="5" t="s">
        <v>385</v>
      </c>
      <c r="C317" s="5" t="s">
        <v>388</v>
      </c>
      <c r="D317" s="37">
        <v>0.04256</v>
      </c>
      <c r="E317" s="37">
        <v>0.064445</v>
      </c>
      <c r="F317" s="37">
        <v>0.660406</v>
      </c>
    </row>
    <row r="318" ht="15" spans="1:6">
      <c r="A318" s="36" t="s">
        <v>396</v>
      </c>
      <c r="B318" s="5" t="s">
        <v>385</v>
      </c>
      <c r="C318" s="5" t="s">
        <v>389</v>
      </c>
      <c r="D318" s="37">
        <v>0.025782</v>
      </c>
      <c r="E318" s="37">
        <v>0.039492</v>
      </c>
      <c r="F318" s="37">
        <v>0.652853</v>
      </c>
    </row>
    <row r="319" ht="15" spans="1:6">
      <c r="A319" s="36" t="s">
        <v>396</v>
      </c>
      <c r="B319" s="5" t="s">
        <v>385</v>
      </c>
      <c r="C319" s="5" t="s">
        <v>390</v>
      </c>
      <c r="D319" s="37">
        <v>0.019482</v>
      </c>
      <c r="E319" s="37">
        <v>0.029949</v>
      </c>
      <c r="F319" s="37">
        <v>0.650515</v>
      </c>
    </row>
    <row r="320" ht="15" spans="1:6">
      <c r="A320" s="36" t="s">
        <v>396</v>
      </c>
      <c r="B320" s="5" t="s">
        <v>385</v>
      </c>
      <c r="C320" s="5" t="s">
        <v>391</v>
      </c>
      <c r="D320" s="37">
        <v>0.051789</v>
      </c>
      <c r="E320" s="37">
        <v>0.083104</v>
      </c>
      <c r="F320" s="37">
        <v>0.623179</v>
      </c>
    </row>
    <row r="321" ht="15" spans="1:6">
      <c r="A321" s="36" t="s">
        <v>396</v>
      </c>
      <c r="B321" s="5" t="s">
        <v>385</v>
      </c>
      <c r="C321" s="5" t="s">
        <v>392</v>
      </c>
      <c r="D321" s="37">
        <v>0.017295</v>
      </c>
      <c r="E321" s="37">
        <v>0.028381</v>
      </c>
      <c r="F321" s="37">
        <v>0.609396</v>
      </c>
    </row>
    <row r="322" ht="15" spans="1:6">
      <c r="A322" s="36" t="s">
        <v>396</v>
      </c>
      <c r="B322" s="5" t="s">
        <v>385</v>
      </c>
      <c r="C322" s="5" t="s">
        <v>393</v>
      </c>
      <c r="D322" s="37">
        <v>0.008771</v>
      </c>
      <c r="E322" s="37">
        <v>0.015002</v>
      </c>
      <c r="F322" s="37">
        <v>0.584678</v>
      </c>
    </row>
    <row r="323" ht="15" spans="1:6">
      <c r="A323" s="36" t="s">
        <v>396</v>
      </c>
      <c r="B323" s="5" t="s">
        <v>385</v>
      </c>
      <c r="C323" s="5" t="s">
        <v>394</v>
      </c>
      <c r="D323" s="37">
        <v>0.062291</v>
      </c>
      <c r="E323" s="37">
        <v>0.108647</v>
      </c>
      <c r="F323" s="37">
        <v>0.57334</v>
      </c>
    </row>
    <row r="324" ht="15" spans="1:6">
      <c r="A324" s="36" t="s">
        <v>396</v>
      </c>
      <c r="B324" s="5" t="s">
        <v>386</v>
      </c>
      <c r="C324" s="5" t="s">
        <v>388</v>
      </c>
      <c r="D324" s="37">
        <v>0.065911</v>
      </c>
      <c r="E324" s="37">
        <v>0.117346</v>
      </c>
      <c r="F324" s="37">
        <v>0.561681</v>
      </c>
    </row>
    <row r="325" ht="15" spans="1:6">
      <c r="A325" s="36" t="s">
        <v>396</v>
      </c>
      <c r="B325" s="5" t="s">
        <v>386</v>
      </c>
      <c r="C325" s="5" t="s">
        <v>389</v>
      </c>
      <c r="D325" s="37">
        <v>0.028655</v>
      </c>
      <c r="E325" s="37">
        <v>0.051626</v>
      </c>
      <c r="F325" s="37">
        <v>0.55505</v>
      </c>
    </row>
    <row r="326" ht="15" spans="1:6">
      <c r="A326" s="36" t="s">
        <v>396</v>
      </c>
      <c r="B326" s="5" t="s">
        <v>386</v>
      </c>
      <c r="C326" s="5" t="s">
        <v>390</v>
      </c>
      <c r="D326" s="37">
        <v>0.028379</v>
      </c>
      <c r="E326" s="37">
        <v>0.052201</v>
      </c>
      <c r="F326" s="37">
        <v>0.543651</v>
      </c>
    </row>
    <row r="327" ht="15" spans="1:6">
      <c r="A327" s="36" t="s">
        <v>396</v>
      </c>
      <c r="B327" s="5" t="s">
        <v>386</v>
      </c>
      <c r="C327" s="5" t="s">
        <v>391</v>
      </c>
      <c r="D327" s="37">
        <v>0.066544</v>
      </c>
      <c r="E327" s="37">
        <v>0.122935</v>
      </c>
      <c r="F327" s="37">
        <v>0.541297</v>
      </c>
    </row>
    <row r="328" ht="15" spans="1:6">
      <c r="A328" s="36" t="s">
        <v>396</v>
      </c>
      <c r="B328" s="5" t="s">
        <v>386</v>
      </c>
      <c r="C328" s="5" t="s">
        <v>392</v>
      </c>
      <c r="D328" s="37">
        <v>0.050996</v>
      </c>
      <c r="E328" s="37">
        <v>0.09903</v>
      </c>
      <c r="F328" s="37">
        <v>0.514953</v>
      </c>
    </row>
    <row r="329" ht="15" spans="1:6">
      <c r="A329" s="36" t="s">
        <v>396</v>
      </c>
      <c r="B329" s="5" t="s">
        <v>386</v>
      </c>
      <c r="C329" s="5" t="s">
        <v>393</v>
      </c>
      <c r="D329" s="37">
        <v>0.039243</v>
      </c>
      <c r="E329" s="37">
        <v>0.076994</v>
      </c>
      <c r="F329" s="37">
        <v>0.509687</v>
      </c>
    </row>
    <row r="330" ht="15" spans="1:6">
      <c r="A330" s="36" t="s">
        <v>396</v>
      </c>
      <c r="B330" s="5" t="s">
        <v>386</v>
      </c>
      <c r="C330" s="5" t="s">
        <v>394</v>
      </c>
      <c r="D330" s="38">
        <v>0.032362</v>
      </c>
      <c r="E330" s="37">
        <v>0.063626</v>
      </c>
      <c r="F330" s="37">
        <v>0.508636</v>
      </c>
    </row>
    <row r="331" ht="15" spans="1:6">
      <c r="A331" s="36" t="s">
        <v>396</v>
      </c>
      <c r="B331" s="5" t="s">
        <v>388</v>
      </c>
      <c r="C331" s="5" t="s">
        <v>389</v>
      </c>
      <c r="D331" s="38">
        <v>0.062175</v>
      </c>
      <c r="E331" s="37">
        <v>0.125809</v>
      </c>
      <c r="F331" s="37">
        <v>0.494203</v>
      </c>
    </row>
    <row r="332" ht="15" spans="1:6">
      <c r="A332" s="36" t="s">
        <v>396</v>
      </c>
      <c r="B332" s="5" t="s">
        <v>388</v>
      </c>
      <c r="C332" s="5" t="s">
        <v>390</v>
      </c>
      <c r="D332" s="37">
        <v>0.029548</v>
      </c>
      <c r="E332" s="37">
        <v>0.059879</v>
      </c>
      <c r="F332" s="37">
        <v>0.493463</v>
      </c>
    </row>
    <row r="333" ht="15" spans="1:6">
      <c r="A333" s="36" t="s">
        <v>396</v>
      </c>
      <c r="B333" s="5" t="s">
        <v>388</v>
      </c>
      <c r="C333" s="5" t="s">
        <v>391</v>
      </c>
      <c r="D333" s="37">
        <v>0.048038</v>
      </c>
      <c r="E333" s="37">
        <v>0.097724</v>
      </c>
      <c r="F333" s="37">
        <v>0.491572</v>
      </c>
    </row>
    <row r="334" ht="15" spans="1:6">
      <c r="A334" s="36" t="s">
        <v>396</v>
      </c>
      <c r="B334" s="5" t="s">
        <v>388</v>
      </c>
      <c r="C334" s="5" t="s">
        <v>392</v>
      </c>
      <c r="D334" s="37">
        <v>0.032704</v>
      </c>
      <c r="E334" s="37">
        <v>0.067392</v>
      </c>
      <c r="F334" s="37">
        <v>0.485275</v>
      </c>
    </row>
    <row r="335" ht="15" spans="1:6">
      <c r="A335" s="36" t="s">
        <v>396</v>
      </c>
      <c r="B335" s="5" t="s">
        <v>388</v>
      </c>
      <c r="C335" s="5" t="s">
        <v>393</v>
      </c>
      <c r="D335" s="37">
        <v>0.040613</v>
      </c>
      <c r="E335" s="37">
        <v>0.083836</v>
      </c>
      <c r="F335" s="37">
        <v>0.484436</v>
      </c>
    </row>
    <row r="336" ht="15" spans="1:6">
      <c r="A336" s="36" t="s">
        <v>396</v>
      </c>
      <c r="B336" s="5" t="s">
        <v>388</v>
      </c>
      <c r="C336" s="5" t="s">
        <v>394</v>
      </c>
      <c r="D336" s="37">
        <v>0.026852</v>
      </c>
      <c r="E336" s="37">
        <v>0.057033</v>
      </c>
      <c r="F336" s="37">
        <v>0.470813</v>
      </c>
    </row>
    <row r="337" ht="15" spans="1:6">
      <c r="A337" s="36" t="s">
        <v>396</v>
      </c>
      <c r="B337" s="5" t="s">
        <v>389</v>
      </c>
      <c r="C337" s="5" t="s">
        <v>390</v>
      </c>
      <c r="D337" s="37">
        <v>0.042418</v>
      </c>
      <c r="E337" s="37">
        <v>0.092595</v>
      </c>
      <c r="F337" s="37">
        <v>0.458102</v>
      </c>
    </row>
    <row r="338" ht="15" spans="1:6">
      <c r="A338" s="36" t="s">
        <v>396</v>
      </c>
      <c r="B338" s="5" t="s">
        <v>389</v>
      </c>
      <c r="C338" s="5" t="s">
        <v>391</v>
      </c>
      <c r="D338" s="37">
        <v>0.039135</v>
      </c>
      <c r="E338" s="37">
        <v>0.091327</v>
      </c>
      <c r="F338" s="37">
        <v>0.428516</v>
      </c>
    </row>
    <row r="339" ht="15" spans="1:6">
      <c r="A339" s="36" t="s">
        <v>396</v>
      </c>
      <c r="B339" s="5" t="s">
        <v>389</v>
      </c>
      <c r="C339" s="5" t="s">
        <v>392</v>
      </c>
      <c r="D339" s="37">
        <v>0.06029</v>
      </c>
      <c r="E339" s="37">
        <v>0.144523</v>
      </c>
      <c r="F339" s="37">
        <v>0.417165</v>
      </c>
    </row>
    <row r="340" ht="15" spans="1:6">
      <c r="A340" s="36" t="s">
        <v>396</v>
      </c>
      <c r="B340" s="5" t="s">
        <v>389</v>
      </c>
      <c r="C340" s="5" t="s">
        <v>393</v>
      </c>
      <c r="D340" s="37">
        <v>0.033728</v>
      </c>
      <c r="E340" s="37">
        <v>0.082306</v>
      </c>
      <c r="F340" s="37">
        <v>0.409789</v>
      </c>
    </row>
    <row r="341" ht="15" spans="1:6">
      <c r="A341" s="36" t="s">
        <v>396</v>
      </c>
      <c r="B341" s="5" t="s">
        <v>389</v>
      </c>
      <c r="C341" s="5" t="s">
        <v>394</v>
      </c>
      <c r="D341" s="37">
        <v>0.026868</v>
      </c>
      <c r="E341" s="37">
        <v>0.065711</v>
      </c>
      <c r="F341" s="37">
        <v>0.40888</v>
      </c>
    </row>
    <row r="342" ht="15" spans="1:6">
      <c r="A342" s="36" t="s">
        <v>396</v>
      </c>
      <c r="B342" s="5" t="s">
        <v>390</v>
      </c>
      <c r="C342" s="5" t="s">
        <v>391</v>
      </c>
      <c r="D342" s="37">
        <v>0.037149</v>
      </c>
      <c r="E342" s="37">
        <v>0.092828</v>
      </c>
      <c r="F342" s="37">
        <v>0.400186</v>
      </c>
    </row>
    <row r="343" ht="15" spans="1:6">
      <c r="A343" s="36" t="s">
        <v>396</v>
      </c>
      <c r="B343" s="5" t="s">
        <v>390</v>
      </c>
      <c r="C343" s="5" t="s">
        <v>392</v>
      </c>
      <c r="D343" s="37">
        <v>0.039112</v>
      </c>
      <c r="E343" s="37">
        <v>0.098147</v>
      </c>
      <c r="F343" s="37">
        <v>0.398508</v>
      </c>
    </row>
    <row r="344" ht="15" spans="1:6">
      <c r="A344" s="36" t="s">
        <v>396</v>
      </c>
      <c r="B344" s="5" t="s">
        <v>390</v>
      </c>
      <c r="C344" s="5" t="s">
        <v>393</v>
      </c>
      <c r="D344" s="37">
        <v>0.024039</v>
      </c>
      <c r="E344" s="37">
        <v>0.067427</v>
      </c>
      <c r="F344" s="37">
        <v>0.35652</v>
      </c>
    </row>
    <row r="345" ht="15" spans="1:6">
      <c r="A345" s="36" t="s">
        <v>396</v>
      </c>
      <c r="B345" s="5" t="s">
        <v>390</v>
      </c>
      <c r="C345" s="5" t="s">
        <v>394</v>
      </c>
      <c r="D345" s="37">
        <v>0.030247</v>
      </c>
      <c r="E345" s="37">
        <v>0.086156</v>
      </c>
      <c r="F345" s="37">
        <v>0.351079</v>
      </c>
    </row>
    <row r="346" ht="15" spans="1:6">
      <c r="A346" s="36" t="s">
        <v>396</v>
      </c>
      <c r="B346" s="5" t="s">
        <v>391</v>
      </c>
      <c r="C346" s="5" t="s">
        <v>392</v>
      </c>
      <c r="D346" s="37">
        <v>0.033535</v>
      </c>
      <c r="E346" s="37">
        <v>0.101186</v>
      </c>
      <c r="F346" s="37">
        <v>0.331417</v>
      </c>
    </row>
    <row r="347" ht="15" spans="1:6">
      <c r="A347" s="36" t="s">
        <v>396</v>
      </c>
      <c r="B347" s="5" t="s">
        <v>391</v>
      </c>
      <c r="C347" s="5" t="s">
        <v>393</v>
      </c>
      <c r="D347" s="37">
        <v>0.034233</v>
      </c>
      <c r="E347" s="37">
        <v>0.10364</v>
      </c>
      <c r="F347" s="37">
        <v>0.330303</v>
      </c>
    </row>
    <row r="348" ht="15" spans="1:6">
      <c r="A348" s="36" t="s">
        <v>396</v>
      </c>
      <c r="B348" s="5" t="s">
        <v>391</v>
      </c>
      <c r="C348" s="5" t="s">
        <v>394</v>
      </c>
      <c r="D348" s="37">
        <v>0.018508</v>
      </c>
      <c r="E348" s="37">
        <v>0.057622</v>
      </c>
      <c r="F348" s="37">
        <v>0.321188</v>
      </c>
    </row>
    <row r="349" ht="15" spans="1:6">
      <c r="A349" s="36" t="s">
        <v>396</v>
      </c>
      <c r="B349" s="5" t="s">
        <v>392</v>
      </c>
      <c r="C349" s="5" t="s">
        <v>393</v>
      </c>
      <c r="D349" s="37">
        <v>0.015868</v>
      </c>
      <c r="E349" s="37">
        <v>0.051172</v>
      </c>
      <c r="F349" s="37">
        <v>0.310097</v>
      </c>
    </row>
    <row r="350" ht="15" spans="1:6">
      <c r="A350" s="36" t="s">
        <v>396</v>
      </c>
      <c r="B350" s="5" t="s">
        <v>392</v>
      </c>
      <c r="C350" s="5" t="s">
        <v>394</v>
      </c>
      <c r="D350" s="37">
        <v>0.018868</v>
      </c>
      <c r="E350" s="37">
        <v>0.066964</v>
      </c>
      <c r="F350" s="37">
        <v>0.28176</v>
      </c>
    </row>
    <row r="351" ht="15" spans="1:6">
      <c r="A351" s="36" t="s">
        <v>396</v>
      </c>
      <c r="B351" s="5" t="s">
        <v>393</v>
      </c>
      <c r="C351" s="5" t="s">
        <v>394</v>
      </c>
      <c r="D351" s="37">
        <v>0.018541</v>
      </c>
      <c r="E351" s="37">
        <v>0.066202</v>
      </c>
      <c r="F351" s="37">
        <v>0.280067</v>
      </c>
    </row>
    <row r="352" ht="15" spans="1:6">
      <c r="A352" s="36" t="s">
        <v>283</v>
      </c>
      <c r="B352" s="5" t="s">
        <v>385</v>
      </c>
      <c r="C352" s="5" t="s">
        <v>386</v>
      </c>
      <c r="D352" s="37">
        <v>0.019566</v>
      </c>
      <c r="E352" s="37">
        <v>0.008072</v>
      </c>
      <c r="F352" s="37">
        <v>2.42392</v>
      </c>
    </row>
    <row r="353" ht="15" spans="1:6">
      <c r="A353" s="36" t="s">
        <v>283</v>
      </c>
      <c r="B353" s="5" t="s">
        <v>385</v>
      </c>
      <c r="C353" s="5" t="s">
        <v>387</v>
      </c>
      <c r="D353" s="37">
        <v>0.021151</v>
      </c>
      <c r="E353" s="37">
        <v>0.010553</v>
      </c>
      <c r="F353" s="37">
        <v>2.00434</v>
      </c>
    </row>
    <row r="354" ht="15" spans="1:6">
      <c r="A354" s="36" t="s">
        <v>283</v>
      </c>
      <c r="B354" s="5" t="s">
        <v>385</v>
      </c>
      <c r="C354" s="5" t="s">
        <v>388</v>
      </c>
      <c r="D354" s="37">
        <v>0.027198</v>
      </c>
      <c r="E354" s="37">
        <v>0.031896</v>
      </c>
      <c r="F354" s="37">
        <v>0.852724</v>
      </c>
    </row>
    <row r="355" ht="15" spans="1:6">
      <c r="A355" s="36" t="s">
        <v>283</v>
      </c>
      <c r="B355" s="5" t="s">
        <v>385</v>
      </c>
      <c r="C355" s="5" t="s">
        <v>389</v>
      </c>
      <c r="D355" s="37">
        <v>0.027151</v>
      </c>
      <c r="E355" s="37">
        <v>0.032011</v>
      </c>
      <c r="F355" s="37">
        <v>0.848171</v>
      </c>
    </row>
    <row r="356" ht="15" spans="1:6">
      <c r="A356" s="36" t="s">
        <v>283</v>
      </c>
      <c r="B356" s="5" t="s">
        <v>385</v>
      </c>
      <c r="C356" s="5" t="s">
        <v>390</v>
      </c>
      <c r="D356" s="37">
        <v>0.030558</v>
      </c>
      <c r="E356" s="37">
        <v>0.039186</v>
      </c>
      <c r="F356" s="37">
        <v>0.779815</v>
      </c>
    </row>
    <row r="357" ht="15" spans="1:6">
      <c r="A357" s="36" t="s">
        <v>283</v>
      </c>
      <c r="B357" s="5" t="s">
        <v>385</v>
      </c>
      <c r="C357" s="5" t="s">
        <v>391</v>
      </c>
      <c r="D357" s="37">
        <v>0.037395</v>
      </c>
      <c r="E357" s="37">
        <v>0.048457</v>
      </c>
      <c r="F357" s="37">
        <v>0.771704</v>
      </c>
    </row>
    <row r="358" ht="15" spans="1:6">
      <c r="A358" s="36" t="s">
        <v>283</v>
      </c>
      <c r="B358" s="5" t="s">
        <v>385</v>
      </c>
      <c r="C358" s="5" t="s">
        <v>392</v>
      </c>
      <c r="D358" s="37">
        <v>0.047581</v>
      </c>
      <c r="E358" s="37">
        <v>0.062512</v>
      </c>
      <c r="F358" s="37">
        <v>0.761154</v>
      </c>
    </row>
    <row r="359" ht="15" spans="1:6">
      <c r="A359" s="36" t="s">
        <v>283</v>
      </c>
      <c r="B359" s="5" t="s">
        <v>385</v>
      </c>
      <c r="C359" s="5" t="s">
        <v>393</v>
      </c>
      <c r="D359" s="37">
        <v>0.025154</v>
      </c>
      <c r="E359" s="37">
        <v>0.03471</v>
      </c>
      <c r="F359" s="37">
        <v>0.724703</v>
      </c>
    </row>
    <row r="360" ht="15" spans="1:6">
      <c r="A360" s="36" t="s">
        <v>283</v>
      </c>
      <c r="B360" s="5" t="s">
        <v>385</v>
      </c>
      <c r="C360" s="5" t="s">
        <v>394</v>
      </c>
      <c r="D360" s="37">
        <v>0.075179</v>
      </c>
      <c r="E360" s="37">
        <v>0.112423</v>
      </c>
      <c r="F360" s="37">
        <v>0.668715</v>
      </c>
    </row>
    <row r="361" ht="15" spans="1:6">
      <c r="A361" s="36" t="s">
        <v>283</v>
      </c>
      <c r="B361" s="5" t="s">
        <v>386</v>
      </c>
      <c r="C361" s="5" t="s">
        <v>387</v>
      </c>
      <c r="D361" s="37">
        <v>0.055541</v>
      </c>
      <c r="E361" s="37">
        <v>0.083297</v>
      </c>
      <c r="F361" s="37">
        <v>0.666784</v>
      </c>
    </row>
    <row r="362" ht="15" spans="1:6">
      <c r="A362" s="36" t="s">
        <v>283</v>
      </c>
      <c r="B362" s="5" t="s">
        <v>386</v>
      </c>
      <c r="C362" s="5" t="s">
        <v>388</v>
      </c>
      <c r="D362" s="37">
        <v>0.056769</v>
      </c>
      <c r="E362" s="37">
        <v>0.087063</v>
      </c>
      <c r="F362" s="37">
        <v>0.652044</v>
      </c>
    </row>
    <row r="363" ht="15" spans="1:6">
      <c r="A363" s="36" t="s">
        <v>283</v>
      </c>
      <c r="B363" s="5" t="s">
        <v>386</v>
      </c>
      <c r="C363" s="5" t="s">
        <v>389</v>
      </c>
      <c r="D363" s="37">
        <v>0.052394</v>
      </c>
      <c r="E363" s="37">
        <v>0.08272</v>
      </c>
      <c r="F363" s="37">
        <v>0.633393</v>
      </c>
    </row>
    <row r="364" ht="15" spans="1:6">
      <c r="A364" s="36" t="s">
        <v>283</v>
      </c>
      <c r="B364" s="5" t="s">
        <v>386</v>
      </c>
      <c r="C364" s="5" t="s">
        <v>390</v>
      </c>
      <c r="D364" s="37">
        <v>0.032741</v>
      </c>
      <c r="E364" s="37">
        <v>0.051763</v>
      </c>
      <c r="F364" s="37">
        <v>0.63252</v>
      </c>
    </row>
    <row r="365" ht="15" spans="1:6">
      <c r="A365" s="36" t="s">
        <v>283</v>
      </c>
      <c r="B365" s="5" t="s">
        <v>386</v>
      </c>
      <c r="C365" s="5" t="s">
        <v>391</v>
      </c>
      <c r="D365" s="37">
        <v>0.032732</v>
      </c>
      <c r="E365" s="37">
        <v>0.053328</v>
      </c>
      <c r="F365" s="37">
        <v>0.613775</v>
      </c>
    </row>
    <row r="366" ht="15" spans="1:6">
      <c r="A366" s="36" t="s">
        <v>283</v>
      </c>
      <c r="B366" s="5" t="s">
        <v>386</v>
      </c>
      <c r="C366" s="5" t="s">
        <v>392</v>
      </c>
      <c r="D366" s="37">
        <v>0.053402</v>
      </c>
      <c r="E366" s="37">
        <v>0.087446</v>
      </c>
      <c r="F366" s="37">
        <v>0.61069</v>
      </c>
    </row>
    <row r="367" ht="15" spans="1:6">
      <c r="A367" s="36" t="s">
        <v>283</v>
      </c>
      <c r="B367" s="5" t="s">
        <v>386</v>
      </c>
      <c r="C367" s="5" t="s">
        <v>393</v>
      </c>
      <c r="D367" s="37">
        <v>0.042052</v>
      </c>
      <c r="E367" s="37">
        <v>0.068903</v>
      </c>
      <c r="F367" s="37">
        <v>0.610303</v>
      </c>
    </row>
    <row r="368" ht="15" spans="1:6">
      <c r="A368" s="36" t="s">
        <v>283</v>
      </c>
      <c r="B368" s="5" t="s">
        <v>386</v>
      </c>
      <c r="C368" s="5" t="s">
        <v>394</v>
      </c>
      <c r="D368" s="37">
        <v>0.033551</v>
      </c>
      <c r="E368" s="37">
        <v>0.055472</v>
      </c>
      <c r="F368" s="37">
        <v>0.604819</v>
      </c>
    </row>
    <row r="369" ht="15" spans="1:6">
      <c r="A369" s="36" t="s">
        <v>283</v>
      </c>
      <c r="B369" s="5" t="s">
        <v>387</v>
      </c>
      <c r="C369" s="5" t="s">
        <v>388</v>
      </c>
      <c r="D369" s="37">
        <v>0.039943</v>
      </c>
      <c r="E369" s="37">
        <v>0.066414</v>
      </c>
      <c r="F369" s="37">
        <v>0.60143</v>
      </c>
    </row>
    <row r="370" ht="15" spans="1:6">
      <c r="A370" s="36" t="s">
        <v>283</v>
      </c>
      <c r="B370" s="5" t="s">
        <v>387</v>
      </c>
      <c r="C370" s="5" t="s">
        <v>389</v>
      </c>
      <c r="D370" s="37">
        <v>0.004484</v>
      </c>
      <c r="E370" s="37">
        <v>0.007501</v>
      </c>
      <c r="F370" s="37">
        <v>0.597814</v>
      </c>
    </row>
    <row r="371" ht="15" spans="1:6">
      <c r="A371" s="36" t="s">
        <v>283</v>
      </c>
      <c r="B371" s="5" t="s">
        <v>387</v>
      </c>
      <c r="C371" s="5" t="s">
        <v>390</v>
      </c>
      <c r="D371" s="37">
        <v>0.060615</v>
      </c>
      <c r="E371" s="37">
        <v>0.102045</v>
      </c>
      <c r="F371" s="37">
        <v>0.594001</v>
      </c>
    </row>
    <row r="372" ht="15" spans="1:6">
      <c r="A372" s="36" t="s">
        <v>283</v>
      </c>
      <c r="B372" s="5" t="s">
        <v>387</v>
      </c>
      <c r="C372" s="5" t="s">
        <v>391</v>
      </c>
      <c r="D372" s="37">
        <v>0.033909</v>
      </c>
      <c r="E372" s="37">
        <v>0.057605</v>
      </c>
      <c r="F372" s="37">
        <v>0.588646</v>
      </c>
    </row>
    <row r="373" ht="15" spans="1:6">
      <c r="A373" s="36" t="s">
        <v>283</v>
      </c>
      <c r="B373" s="5" t="s">
        <v>387</v>
      </c>
      <c r="C373" s="5" t="s">
        <v>392</v>
      </c>
      <c r="D373" s="37">
        <v>0.024595</v>
      </c>
      <c r="E373" s="37">
        <v>0.041956</v>
      </c>
      <c r="F373" s="37">
        <v>0.586199</v>
      </c>
    </row>
    <row r="374" ht="15" spans="1:6">
      <c r="A374" s="36" t="s">
        <v>283</v>
      </c>
      <c r="B374" s="5" t="s">
        <v>387</v>
      </c>
      <c r="C374" s="5" t="s">
        <v>393</v>
      </c>
      <c r="D374" s="37">
        <v>0.031137</v>
      </c>
      <c r="E374" s="37">
        <v>0.053497</v>
      </c>
      <c r="F374" s="37">
        <v>0.582029</v>
      </c>
    </row>
    <row r="375" ht="15" spans="1:6">
      <c r="A375" s="36" t="s">
        <v>283</v>
      </c>
      <c r="B375" s="5" t="s">
        <v>387</v>
      </c>
      <c r="C375" s="5" t="s">
        <v>394</v>
      </c>
      <c r="D375" s="37">
        <v>0.029235</v>
      </c>
      <c r="E375" s="37">
        <v>0.050542</v>
      </c>
      <c r="F375" s="37">
        <v>0.578435</v>
      </c>
    </row>
    <row r="376" ht="15" spans="1:6">
      <c r="A376" s="36" t="s">
        <v>283</v>
      </c>
      <c r="B376" s="5" t="s">
        <v>388</v>
      </c>
      <c r="C376" s="5" t="s">
        <v>389</v>
      </c>
      <c r="D376" s="37">
        <v>0.022882</v>
      </c>
      <c r="E376" s="37">
        <v>0.040139</v>
      </c>
      <c r="F376" s="37">
        <v>0.570072</v>
      </c>
    </row>
    <row r="377" ht="15" spans="1:6">
      <c r="A377" s="36" t="s">
        <v>283</v>
      </c>
      <c r="B377" s="5" t="s">
        <v>388</v>
      </c>
      <c r="C377" s="5" t="s">
        <v>390</v>
      </c>
      <c r="D377" s="37">
        <v>0.028639</v>
      </c>
      <c r="E377" s="37">
        <v>0.050712</v>
      </c>
      <c r="F377" s="37">
        <v>0.564741</v>
      </c>
    </row>
    <row r="378" ht="15" spans="1:6">
      <c r="A378" s="36" t="s">
        <v>283</v>
      </c>
      <c r="B378" s="5" t="s">
        <v>388</v>
      </c>
      <c r="C378" s="5" t="s">
        <v>391</v>
      </c>
      <c r="D378" s="37">
        <v>0.049618</v>
      </c>
      <c r="E378" s="37">
        <v>0.087968</v>
      </c>
      <c r="F378" s="37">
        <v>0.564046</v>
      </c>
    </row>
    <row r="379" ht="15" spans="1:6">
      <c r="A379" s="36" t="s">
        <v>283</v>
      </c>
      <c r="B379" s="5" t="s">
        <v>388</v>
      </c>
      <c r="C379" s="5" t="s">
        <v>392</v>
      </c>
      <c r="D379" s="37">
        <v>0.061443</v>
      </c>
      <c r="E379" s="37">
        <v>0.110644</v>
      </c>
      <c r="F379" s="37">
        <v>0.555318</v>
      </c>
    </row>
    <row r="380" ht="15" spans="1:6">
      <c r="A380" s="36" t="s">
        <v>283</v>
      </c>
      <c r="B380" s="5" t="s">
        <v>388</v>
      </c>
      <c r="C380" s="5" t="s">
        <v>393</v>
      </c>
      <c r="D380" s="37">
        <v>0.020084</v>
      </c>
      <c r="E380" s="37">
        <v>0.037557</v>
      </c>
      <c r="F380" s="37">
        <v>0.534751</v>
      </c>
    </row>
    <row r="381" ht="15" spans="1:6">
      <c r="A381" s="36" t="s">
        <v>283</v>
      </c>
      <c r="B381" s="5" t="s">
        <v>388</v>
      </c>
      <c r="C381" s="5" t="s">
        <v>394</v>
      </c>
      <c r="D381" s="38">
        <v>0.060295</v>
      </c>
      <c r="E381" s="37">
        <v>0.112854</v>
      </c>
      <c r="F381" s="37">
        <v>0.534272</v>
      </c>
    </row>
    <row r="382" ht="15" spans="1:6">
      <c r="A382" s="36" t="s">
        <v>283</v>
      </c>
      <c r="B382" s="5" t="s">
        <v>389</v>
      </c>
      <c r="C382" s="5" t="s">
        <v>390</v>
      </c>
      <c r="D382" s="37">
        <v>0.01272</v>
      </c>
      <c r="E382" s="37">
        <v>0.023848</v>
      </c>
      <c r="F382" s="37">
        <v>0.533362</v>
      </c>
    </row>
    <row r="383" ht="15" spans="1:6">
      <c r="A383" s="36" t="s">
        <v>283</v>
      </c>
      <c r="B383" s="5" t="s">
        <v>389</v>
      </c>
      <c r="C383" s="5" t="s">
        <v>391</v>
      </c>
      <c r="D383" s="37">
        <v>0.017051</v>
      </c>
      <c r="E383" s="37">
        <v>0.034194</v>
      </c>
      <c r="F383" s="37">
        <v>0.498658</v>
      </c>
    </row>
    <row r="384" ht="15" spans="1:6">
      <c r="A384" s="36" t="s">
        <v>283</v>
      </c>
      <c r="B384" s="5" t="s">
        <v>389</v>
      </c>
      <c r="C384" s="5" t="s">
        <v>392</v>
      </c>
      <c r="D384" s="38">
        <v>0.054137</v>
      </c>
      <c r="E384" s="37">
        <v>0.108944</v>
      </c>
      <c r="F384" s="37">
        <v>0.496927</v>
      </c>
    </row>
    <row r="385" ht="15" spans="1:6">
      <c r="A385" s="36" t="s">
        <v>283</v>
      </c>
      <c r="B385" s="5" t="s">
        <v>389</v>
      </c>
      <c r="C385" s="5" t="s">
        <v>393</v>
      </c>
      <c r="D385" s="38">
        <v>0.037746</v>
      </c>
      <c r="E385" s="37">
        <v>0.076784</v>
      </c>
      <c r="F385" s="37">
        <v>0.491586</v>
      </c>
    </row>
    <row r="386" ht="15" spans="1:6">
      <c r="A386" s="36" t="s">
        <v>283</v>
      </c>
      <c r="B386" s="5" t="s">
        <v>389</v>
      </c>
      <c r="C386" s="5" t="s">
        <v>394</v>
      </c>
      <c r="D386" s="37">
        <v>0.019706</v>
      </c>
      <c r="E386" s="37">
        <v>0.041076</v>
      </c>
      <c r="F386" s="37">
        <v>0.479746</v>
      </c>
    </row>
    <row r="387" ht="15" spans="1:6">
      <c r="A387" s="36" t="s">
        <v>283</v>
      </c>
      <c r="B387" s="5" t="s">
        <v>390</v>
      </c>
      <c r="C387" s="5" t="s">
        <v>391</v>
      </c>
      <c r="D387" s="37">
        <v>0.021297</v>
      </c>
      <c r="E387" s="37">
        <v>0.045866</v>
      </c>
      <c r="F387" s="37">
        <v>0.464332</v>
      </c>
    </row>
    <row r="388" ht="15" spans="1:6">
      <c r="A388" s="36" t="s">
        <v>283</v>
      </c>
      <c r="B388" s="5" t="s">
        <v>390</v>
      </c>
      <c r="C388" s="5" t="s">
        <v>392</v>
      </c>
      <c r="D388" s="38">
        <v>0.037758</v>
      </c>
      <c r="E388" s="37">
        <v>0.08608</v>
      </c>
      <c r="F388" s="37">
        <v>0.43864</v>
      </c>
    </row>
    <row r="389" ht="15" spans="1:6">
      <c r="A389" s="36" t="s">
        <v>283</v>
      </c>
      <c r="B389" s="5" t="s">
        <v>390</v>
      </c>
      <c r="C389" s="5" t="s">
        <v>393</v>
      </c>
      <c r="D389" s="37">
        <v>0.027707</v>
      </c>
      <c r="E389" s="37">
        <v>0.063242</v>
      </c>
      <c r="F389" s="37">
        <v>0.438106</v>
      </c>
    </row>
    <row r="390" ht="15" spans="1:6">
      <c r="A390" s="36" t="s">
        <v>283</v>
      </c>
      <c r="B390" s="5" t="s">
        <v>390</v>
      </c>
      <c r="C390" s="5" t="s">
        <v>394</v>
      </c>
      <c r="D390" s="37">
        <v>0.030808</v>
      </c>
      <c r="E390" s="37">
        <v>0.072141</v>
      </c>
      <c r="F390" s="37">
        <v>0.427052</v>
      </c>
    </row>
    <row r="391" ht="15" spans="1:6">
      <c r="A391" s="36" t="s">
        <v>283</v>
      </c>
      <c r="B391" s="5" t="s">
        <v>391</v>
      </c>
      <c r="C391" s="5" t="s">
        <v>392</v>
      </c>
      <c r="D391" s="37">
        <v>0.009698</v>
      </c>
      <c r="E391" s="37">
        <v>0.023488</v>
      </c>
      <c r="F391" s="37">
        <v>0.412885</v>
      </c>
    </row>
    <row r="392" ht="15" spans="1:6">
      <c r="A392" s="36" t="s">
        <v>283</v>
      </c>
      <c r="B392" s="5" t="s">
        <v>391</v>
      </c>
      <c r="C392" s="5" t="s">
        <v>393</v>
      </c>
      <c r="D392" s="37">
        <v>0.019003</v>
      </c>
      <c r="E392" s="37">
        <v>0.046191</v>
      </c>
      <c r="F392" s="37">
        <v>0.411398</v>
      </c>
    </row>
    <row r="393" ht="15" spans="1:6">
      <c r="A393" s="36" t="s">
        <v>283</v>
      </c>
      <c r="B393" s="5" t="s">
        <v>391</v>
      </c>
      <c r="C393" s="5" t="s">
        <v>394</v>
      </c>
      <c r="D393" s="37">
        <v>0.019739</v>
      </c>
      <c r="E393" s="37">
        <v>0.054881</v>
      </c>
      <c r="F393" s="37">
        <v>0.359665</v>
      </c>
    </row>
    <row r="394" ht="15" spans="1:6">
      <c r="A394" s="36" t="s">
        <v>283</v>
      </c>
      <c r="B394" s="5" t="s">
        <v>392</v>
      </c>
      <c r="C394" s="5" t="s">
        <v>393</v>
      </c>
      <c r="D394" s="37">
        <v>0.016456</v>
      </c>
      <c r="E394" s="37">
        <v>0.052195</v>
      </c>
      <c r="F394" s="37">
        <v>0.31528</v>
      </c>
    </row>
    <row r="395" ht="15" spans="1:6">
      <c r="A395" s="36" t="s">
        <v>283</v>
      </c>
      <c r="B395" s="5" t="s">
        <v>392</v>
      </c>
      <c r="C395" s="5" t="s">
        <v>394</v>
      </c>
      <c r="D395" s="37">
        <v>0.013941</v>
      </c>
      <c r="E395" s="37">
        <v>0.044414</v>
      </c>
      <c r="F395" s="37">
        <v>0.313876</v>
      </c>
    </row>
    <row r="396" ht="15" spans="1:6">
      <c r="A396" s="36" t="s">
        <v>283</v>
      </c>
      <c r="B396" s="5" t="s">
        <v>393</v>
      </c>
      <c r="C396" s="5" t="s">
        <v>394</v>
      </c>
      <c r="D396" s="37">
        <v>0.002891</v>
      </c>
      <c r="E396" s="37">
        <v>0.02243</v>
      </c>
      <c r="F396" s="37">
        <v>0.128894</v>
      </c>
    </row>
    <row r="397" ht="15" spans="1:6">
      <c r="A397" s="36" t="s">
        <v>288</v>
      </c>
      <c r="B397" s="5" t="s">
        <v>385</v>
      </c>
      <c r="C397" s="5" t="s">
        <v>386</v>
      </c>
      <c r="D397" s="37">
        <v>0.030448</v>
      </c>
      <c r="E397" s="37">
        <v>0.04118</v>
      </c>
      <c r="F397" s="37">
        <v>0.739395</v>
      </c>
    </row>
    <row r="398" ht="15" spans="1:6">
      <c r="A398" s="36" t="s">
        <v>288</v>
      </c>
      <c r="B398" s="5" t="s">
        <v>385</v>
      </c>
      <c r="C398" s="5" t="s">
        <v>387</v>
      </c>
      <c r="D398" s="37">
        <v>0.031132</v>
      </c>
      <c r="E398" s="37">
        <v>0.052191</v>
      </c>
      <c r="F398" s="37">
        <v>0.596501</v>
      </c>
    </row>
    <row r="399" ht="15" spans="1:6">
      <c r="A399" s="36" t="s">
        <v>288</v>
      </c>
      <c r="B399" s="5" t="s">
        <v>385</v>
      </c>
      <c r="C399" s="5" t="s">
        <v>388</v>
      </c>
      <c r="D399" s="37">
        <v>0.034668</v>
      </c>
      <c r="E399" s="37">
        <v>0.059819</v>
      </c>
      <c r="F399" s="37">
        <v>0.579547</v>
      </c>
    </row>
    <row r="400" ht="15" spans="1:6">
      <c r="A400" s="36" t="s">
        <v>288</v>
      </c>
      <c r="B400" s="5" t="s">
        <v>385</v>
      </c>
      <c r="C400" s="5" t="s">
        <v>389</v>
      </c>
      <c r="D400" s="37">
        <v>0.015288</v>
      </c>
      <c r="E400" s="37">
        <v>0.028376</v>
      </c>
      <c r="F400" s="37">
        <v>0.538778</v>
      </c>
    </row>
    <row r="401" ht="15" spans="1:6">
      <c r="A401" s="36" t="s">
        <v>288</v>
      </c>
      <c r="B401" s="5" t="s">
        <v>385</v>
      </c>
      <c r="C401" s="5" t="s">
        <v>390</v>
      </c>
      <c r="D401" s="37">
        <v>0.034484</v>
      </c>
      <c r="E401" s="37">
        <v>0.079831</v>
      </c>
      <c r="F401" s="37">
        <v>0.431956</v>
      </c>
    </row>
    <row r="402" ht="15" spans="1:6">
      <c r="A402" s="36" t="s">
        <v>288</v>
      </c>
      <c r="B402" s="5" t="s">
        <v>385</v>
      </c>
      <c r="C402" s="5" t="s">
        <v>391</v>
      </c>
      <c r="D402" s="37">
        <v>0.020254</v>
      </c>
      <c r="E402" s="37">
        <v>0.04716</v>
      </c>
      <c r="F402" s="37">
        <v>0.429472</v>
      </c>
    </row>
    <row r="403" ht="15" spans="1:6">
      <c r="A403" s="36" t="s">
        <v>288</v>
      </c>
      <c r="B403" s="5" t="s">
        <v>385</v>
      </c>
      <c r="C403" s="5" t="s">
        <v>392</v>
      </c>
      <c r="D403" s="37">
        <v>0.02202</v>
      </c>
      <c r="E403" s="37">
        <v>0.053953</v>
      </c>
      <c r="F403" s="37">
        <v>0.408141</v>
      </c>
    </row>
    <row r="404" ht="15" spans="1:6">
      <c r="A404" s="36" t="s">
        <v>288</v>
      </c>
      <c r="B404" s="5" t="s">
        <v>385</v>
      </c>
      <c r="C404" s="5" t="s">
        <v>393</v>
      </c>
      <c r="D404" s="37">
        <v>0.020915</v>
      </c>
      <c r="E404" s="37">
        <v>0.053753</v>
      </c>
      <c r="F404" s="37">
        <v>0.389087</v>
      </c>
    </row>
    <row r="405" ht="15" spans="1:6">
      <c r="A405" s="36" t="s">
        <v>288</v>
      </c>
      <c r="B405" s="5" t="s">
        <v>385</v>
      </c>
      <c r="C405" s="5" t="s">
        <v>394</v>
      </c>
      <c r="D405" s="37">
        <v>0.032752</v>
      </c>
      <c r="E405" s="37">
        <v>0.092843</v>
      </c>
      <c r="F405" s="37">
        <v>0.352763</v>
      </c>
    </row>
    <row r="406" ht="15" spans="1:6">
      <c r="A406" s="36" t="s">
        <v>288</v>
      </c>
      <c r="B406" s="5" t="s">
        <v>386</v>
      </c>
      <c r="C406" s="5" t="s">
        <v>387</v>
      </c>
      <c r="D406" s="37">
        <v>0.020677</v>
      </c>
      <c r="E406" s="37">
        <v>0.058779</v>
      </c>
      <c r="F406" s="37">
        <v>0.351779</v>
      </c>
    </row>
    <row r="407" ht="15" spans="1:6">
      <c r="A407" s="36" t="s">
        <v>288</v>
      </c>
      <c r="B407" s="5" t="s">
        <v>386</v>
      </c>
      <c r="C407" s="5" t="s">
        <v>388</v>
      </c>
      <c r="D407" s="37">
        <v>0.03267</v>
      </c>
      <c r="E407" s="37">
        <v>0.098154</v>
      </c>
      <c r="F407" s="37">
        <v>0.332848</v>
      </c>
    </row>
    <row r="408" ht="15" spans="1:6">
      <c r="A408" s="36" t="s">
        <v>288</v>
      </c>
      <c r="B408" s="5" t="s">
        <v>386</v>
      </c>
      <c r="C408" s="5" t="s">
        <v>389</v>
      </c>
      <c r="D408" s="37">
        <v>0.031508</v>
      </c>
      <c r="E408" s="37">
        <v>0.100173</v>
      </c>
      <c r="F408" s="37">
        <v>0.314534</v>
      </c>
    </row>
    <row r="409" ht="15" spans="1:6">
      <c r="A409" s="36" t="s">
        <v>288</v>
      </c>
      <c r="B409" s="5" t="s">
        <v>386</v>
      </c>
      <c r="C409" s="5" t="s">
        <v>390</v>
      </c>
      <c r="D409" s="37">
        <v>0.023024</v>
      </c>
      <c r="E409" s="37">
        <v>0.07521</v>
      </c>
      <c r="F409" s="37">
        <v>0.306126</v>
      </c>
    </row>
    <row r="410" ht="15" spans="1:6">
      <c r="A410" s="36" t="s">
        <v>288</v>
      </c>
      <c r="B410" s="5" t="s">
        <v>386</v>
      </c>
      <c r="C410" s="5" t="s">
        <v>391</v>
      </c>
      <c r="D410" s="37">
        <v>0.031189</v>
      </c>
      <c r="E410" s="37">
        <v>0.105445</v>
      </c>
      <c r="F410" s="37">
        <v>0.295786</v>
      </c>
    </row>
    <row r="411" ht="15" spans="1:6">
      <c r="A411" s="36" t="s">
        <v>288</v>
      </c>
      <c r="B411" s="5" t="s">
        <v>386</v>
      </c>
      <c r="C411" s="5" t="s">
        <v>392</v>
      </c>
      <c r="D411" s="37">
        <v>0.007435</v>
      </c>
      <c r="E411" s="37">
        <v>0.027722</v>
      </c>
      <c r="F411" s="37">
        <v>0.268214</v>
      </c>
    </row>
    <row r="412" ht="15" spans="1:6">
      <c r="A412" s="36" t="s">
        <v>288</v>
      </c>
      <c r="B412" s="5" t="s">
        <v>386</v>
      </c>
      <c r="C412" s="5" t="s">
        <v>393</v>
      </c>
      <c r="D412" s="37">
        <v>0.011358</v>
      </c>
      <c r="E412" s="37">
        <v>0.042608</v>
      </c>
      <c r="F412" s="37">
        <v>0.266563</v>
      </c>
    </row>
    <row r="413" ht="15" spans="1:6">
      <c r="A413" s="36" t="s">
        <v>288</v>
      </c>
      <c r="B413" s="5" t="s">
        <v>386</v>
      </c>
      <c r="C413" s="5" t="s">
        <v>394</v>
      </c>
      <c r="D413" s="37">
        <v>0.034343</v>
      </c>
      <c r="E413" s="37">
        <v>0.133173</v>
      </c>
      <c r="F413" s="37">
        <v>0.257883</v>
      </c>
    </row>
    <row r="414" ht="15" spans="1:6">
      <c r="A414" s="36" t="s">
        <v>288</v>
      </c>
      <c r="B414" s="5" t="s">
        <v>387</v>
      </c>
      <c r="C414" s="5" t="s">
        <v>388</v>
      </c>
      <c r="D414" s="37">
        <v>0.012237</v>
      </c>
      <c r="E414" s="37">
        <v>0.04918</v>
      </c>
      <c r="F414" s="37">
        <v>0.248815</v>
      </c>
    </row>
    <row r="415" ht="15" spans="1:6">
      <c r="A415" s="36" t="s">
        <v>288</v>
      </c>
      <c r="B415" s="5" t="s">
        <v>387</v>
      </c>
      <c r="C415" s="5" t="s">
        <v>389</v>
      </c>
      <c r="D415" s="37">
        <v>0.018476</v>
      </c>
      <c r="E415" s="37">
        <v>0.078062</v>
      </c>
      <c r="F415" s="37">
        <v>0.236689</v>
      </c>
    </row>
    <row r="416" ht="15" spans="1:6">
      <c r="A416" s="36" t="s">
        <v>288</v>
      </c>
      <c r="B416" s="5" t="s">
        <v>387</v>
      </c>
      <c r="C416" s="5" t="s">
        <v>390</v>
      </c>
      <c r="D416" s="37">
        <v>0.017453</v>
      </c>
      <c r="E416" s="37">
        <v>0.07401</v>
      </c>
      <c r="F416" s="37">
        <v>0.235819</v>
      </c>
    </row>
    <row r="417" ht="15" spans="1:6">
      <c r="A417" s="36" t="s">
        <v>288</v>
      </c>
      <c r="B417" s="5" t="s">
        <v>387</v>
      </c>
      <c r="C417" s="5" t="s">
        <v>391</v>
      </c>
      <c r="D417" s="37">
        <v>0.01112</v>
      </c>
      <c r="E417" s="37">
        <v>0.049219</v>
      </c>
      <c r="F417" s="37">
        <v>0.225922</v>
      </c>
    </row>
    <row r="418" ht="15" spans="1:6">
      <c r="A418" s="36" t="s">
        <v>288</v>
      </c>
      <c r="B418" s="5" t="s">
        <v>387</v>
      </c>
      <c r="C418" s="5" t="s">
        <v>392</v>
      </c>
      <c r="D418" s="37">
        <v>0.009261</v>
      </c>
      <c r="E418" s="37">
        <v>0.0431</v>
      </c>
      <c r="F418" s="37">
        <v>0.21488</v>
      </c>
    </row>
    <row r="419" ht="15" spans="1:6">
      <c r="A419" s="36" t="s">
        <v>288</v>
      </c>
      <c r="B419" s="5" t="s">
        <v>387</v>
      </c>
      <c r="C419" s="5" t="s">
        <v>393</v>
      </c>
      <c r="D419" s="37">
        <v>0.002083</v>
      </c>
      <c r="E419" s="37">
        <v>0.00978</v>
      </c>
      <c r="F419" s="37">
        <v>0.213015</v>
      </c>
    </row>
    <row r="420" ht="15" spans="1:6">
      <c r="A420" s="36" t="s">
        <v>288</v>
      </c>
      <c r="B420" s="5" t="s">
        <v>387</v>
      </c>
      <c r="C420" s="5" t="s">
        <v>394</v>
      </c>
      <c r="D420" s="37">
        <v>0.02326</v>
      </c>
      <c r="E420" s="37">
        <v>0.109607</v>
      </c>
      <c r="F420" s="37">
        <v>0.212213</v>
      </c>
    </row>
    <row r="421" ht="15" spans="1:6">
      <c r="A421" s="36" t="s">
        <v>288</v>
      </c>
      <c r="B421" s="5" t="s">
        <v>388</v>
      </c>
      <c r="C421" s="5" t="s">
        <v>389</v>
      </c>
      <c r="D421" s="37">
        <v>0.024449</v>
      </c>
      <c r="E421" s="37">
        <v>0.128128</v>
      </c>
      <c r="F421" s="37">
        <v>0.190819</v>
      </c>
    </row>
    <row r="422" ht="15" spans="1:6">
      <c r="A422" s="36" t="s">
        <v>288</v>
      </c>
      <c r="B422" s="5" t="s">
        <v>388</v>
      </c>
      <c r="C422" s="5" t="s">
        <v>390</v>
      </c>
      <c r="D422" s="37">
        <v>0.008168</v>
      </c>
      <c r="E422" s="37">
        <v>0.042807</v>
      </c>
      <c r="F422" s="37">
        <v>0.190805</v>
      </c>
    </row>
    <row r="423" ht="15" spans="1:6">
      <c r="A423" s="36" t="s">
        <v>288</v>
      </c>
      <c r="B423" s="5" t="s">
        <v>388</v>
      </c>
      <c r="C423" s="5" t="s">
        <v>391</v>
      </c>
      <c r="D423" s="38">
        <v>0.018842</v>
      </c>
      <c r="E423" s="37">
        <v>0.100089</v>
      </c>
      <c r="F423" s="37">
        <v>0.188249</v>
      </c>
    </row>
    <row r="424" ht="15" spans="1:6">
      <c r="A424" s="36" t="s">
        <v>288</v>
      </c>
      <c r="B424" s="5" t="s">
        <v>388</v>
      </c>
      <c r="C424" s="5" t="s">
        <v>392</v>
      </c>
      <c r="D424" s="37">
        <v>0.014359</v>
      </c>
      <c r="E424" s="37">
        <v>0.078405</v>
      </c>
      <c r="F424" s="37">
        <v>0.183138</v>
      </c>
    </row>
    <row r="425" ht="15" spans="1:6">
      <c r="A425" s="36" t="s">
        <v>288</v>
      </c>
      <c r="B425" s="5" t="s">
        <v>388</v>
      </c>
      <c r="C425" s="5" t="s">
        <v>393</v>
      </c>
      <c r="D425" s="37">
        <v>0.025098</v>
      </c>
      <c r="E425" s="37">
        <v>0.146287</v>
      </c>
      <c r="F425" s="37">
        <v>0.171567</v>
      </c>
    </row>
    <row r="426" ht="15" spans="1:6">
      <c r="A426" s="36" t="s">
        <v>288</v>
      </c>
      <c r="B426" s="5" t="s">
        <v>388</v>
      </c>
      <c r="C426" s="5" t="s">
        <v>394</v>
      </c>
      <c r="D426" s="37">
        <v>0.00806</v>
      </c>
      <c r="E426" s="37">
        <v>0.048095</v>
      </c>
      <c r="F426" s="37">
        <v>0.167575</v>
      </c>
    </row>
    <row r="427" ht="15" spans="1:6">
      <c r="A427" s="36" t="s">
        <v>288</v>
      </c>
      <c r="B427" s="5" t="s">
        <v>389</v>
      </c>
      <c r="C427" s="5" t="s">
        <v>390</v>
      </c>
      <c r="D427" s="37">
        <v>0.008036</v>
      </c>
      <c r="E427" s="37">
        <v>0.053088</v>
      </c>
      <c r="F427" s="37">
        <v>0.151381</v>
      </c>
    </row>
    <row r="428" ht="15" spans="1:6">
      <c r="A428" s="36" t="s">
        <v>288</v>
      </c>
      <c r="B428" s="5" t="s">
        <v>389</v>
      </c>
      <c r="C428" s="5" t="s">
        <v>391</v>
      </c>
      <c r="D428" s="37">
        <v>0.010618</v>
      </c>
      <c r="E428" s="37">
        <v>0.072548</v>
      </c>
      <c r="F428" s="37">
        <v>0.146352</v>
      </c>
    </row>
    <row r="429" ht="15" spans="1:6">
      <c r="A429" s="36" t="s">
        <v>288</v>
      </c>
      <c r="B429" s="5" t="s">
        <v>389</v>
      </c>
      <c r="C429" s="5" t="s">
        <v>392</v>
      </c>
      <c r="D429" s="37">
        <v>0.017939</v>
      </c>
      <c r="E429" s="37">
        <v>0.124141</v>
      </c>
      <c r="F429" s="37">
        <v>0.144504</v>
      </c>
    </row>
    <row r="430" ht="15" spans="1:6">
      <c r="A430" s="36" t="s">
        <v>288</v>
      </c>
      <c r="B430" s="5" t="s">
        <v>389</v>
      </c>
      <c r="C430" s="5" t="s">
        <v>393</v>
      </c>
      <c r="D430" s="37">
        <v>0.016776</v>
      </c>
      <c r="E430" s="37">
        <v>0.125052</v>
      </c>
      <c r="F430" s="37">
        <v>0.134153</v>
      </c>
    </row>
    <row r="431" ht="15" spans="1:6">
      <c r="A431" s="36" t="s">
        <v>288</v>
      </c>
      <c r="B431" s="5" t="s">
        <v>389</v>
      </c>
      <c r="C431" s="5" t="s">
        <v>394</v>
      </c>
      <c r="D431" s="37">
        <v>0.00961</v>
      </c>
      <c r="E431" s="37">
        <v>0.072782</v>
      </c>
      <c r="F431" s="37">
        <v>0.132038</v>
      </c>
    </row>
    <row r="432" ht="15" spans="1:6">
      <c r="A432" s="36" t="s">
        <v>288</v>
      </c>
      <c r="B432" s="5" t="s">
        <v>390</v>
      </c>
      <c r="C432" s="5" t="s">
        <v>391</v>
      </c>
      <c r="D432" s="37">
        <v>0.016815</v>
      </c>
      <c r="E432" s="37">
        <v>0.129749</v>
      </c>
      <c r="F432" s="37">
        <v>0.129594</v>
      </c>
    </row>
    <row r="433" ht="15" spans="1:6">
      <c r="A433" s="36" t="s">
        <v>288</v>
      </c>
      <c r="B433" s="5" t="s">
        <v>390</v>
      </c>
      <c r="C433" s="5" t="s">
        <v>392</v>
      </c>
      <c r="D433" s="37">
        <v>0.002</v>
      </c>
      <c r="E433" s="37">
        <v>0.01543</v>
      </c>
      <c r="F433" s="37">
        <v>0.129583</v>
      </c>
    </row>
    <row r="434" ht="15" spans="1:6">
      <c r="A434" s="36" t="s">
        <v>288</v>
      </c>
      <c r="B434" s="5" t="s">
        <v>390</v>
      </c>
      <c r="C434" s="5" t="s">
        <v>393</v>
      </c>
      <c r="D434" s="37">
        <v>0.007264</v>
      </c>
      <c r="E434" s="37">
        <v>0.058065</v>
      </c>
      <c r="F434" s="37">
        <v>0.125105</v>
      </c>
    </row>
    <row r="435" ht="15" spans="1:6">
      <c r="A435" s="36" t="s">
        <v>288</v>
      </c>
      <c r="B435" s="5" t="s">
        <v>390</v>
      </c>
      <c r="C435" s="5" t="s">
        <v>394</v>
      </c>
      <c r="D435" s="37">
        <v>0.010904</v>
      </c>
      <c r="E435" s="37">
        <v>0.088041</v>
      </c>
      <c r="F435" s="37">
        <v>0.123853</v>
      </c>
    </row>
    <row r="436" ht="15" spans="1:6">
      <c r="A436" s="36" t="s">
        <v>288</v>
      </c>
      <c r="B436" s="5" t="s">
        <v>391</v>
      </c>
      <c r="C436" s="5" t="s">
        <v>392</v>
      </c>
      <c r="D436" s="37">
        <v>0.009651</v>
      </c>
      <c r="E436" s="37">
        <v>0.079129</v>
      </c>
      <c r="F436" s="37">
        <v>0.121969</v>
      </c>
    </row>
    <row r="437" ht="15" spans="1:6">
      <c r="A437" s="36" t="s">
        <v>288</v>
      </c>
      <c r="B437" s="5" t="s">
        <v>391</v>
      </c>
      <c r="C437" s="5" t="s">
        <v>393</v>
      </c>
      <c r="D437" s="37">
        <v>0.012326</v>
      </c>
      <c r="E437" s="37">
        <v>0.105564</v>
      </c>
      <c r="F437" s="37">
        <v>0.116766</v>
      </c>
    </row>
    <row r="438" ht="15" spans="1:6">
      <c r="A438" s="36" t="s">
        <v>288</v>
      </c>
      <c r="B438" s="5" t="s">
        <v>391</v>
      </c>
      <c r="C438" s="5" t="s">
        <v>394</v>
      </c>
      <c r="D438" s="37">
        <v>0.006672</v>
      </c>
      <c r="E438" s="37">
        <v>0.065161</v>
      </c>
      <c r="F438" s="37">
        <v>0.102399</v>
      </c>
    </row>
    <row r="439" ht="15" spans="1:6">
      <c r="A439" s="36" t="s">
        <v>288</v>
      </c>
      <c r="B439" s="5" t="s">
        <v>392</v>
      </c>
      <c r="C439" s="5" t="s">
        <v>393</v>
      </c>
      <c r="D439" s="37">
        <v>0.006693</v>
      </c>
      <c r="E439" s="37">
        <v>0.070398</v>
      </c>
      <c r="F439" s="37">
        <v>0.09508</v>
      </c>
    </row>
    <row r="440" ht="15" spans="1:6">
      <c r="A440" s="36" t="s">
        <v>288</v>
      </c>
      <c r="B440" s="5" t="s">
        <v>392</v>
      </c>
      <c r="C440" s="5" t="s">
        <v>394</v>
      </c>
      <c r="D440" s="37">
        <v>0.00533</v>
      </c>
      <c r="E440" s="37">
        <v>0.056221</v>
      </c>
      <c r="F440" s="37">
        <v>0.094799</v>
      </c>
    </row>
    <row r="441" ht="15" spans="1:6">
      <c r="A441" s="36" t="s">
        <v>288</v>
      </c>
      <c r="B441" s="5" t="s">
        <v>393</v>
      </c>
      <c r="C441" s="5" t="s">
        <v>394</v>
      </c>
      <c r="D441" s="37">
        <v>1.25e-5</v>
      </c>
      <c r="E441" s="37">
        <v>0.012483</v>
      </c>
      <c r="F441" s="37">
        <v>0.001</v>
      </c>
    </row>
    <row r="442" ht="15" spans="1:6">
      <c r="A442" s="36" t="s">
        <v>397</v>
      </c>
      <c r="B442" s="5" t="s">
        <v>385</v>
      </c>
      <c r="C442" s="5" t="s">
        <v>386</v>
      </c>
      <c r="D442" s="37">
        <v>0.018771</v>
      </c>
      <c r="E442" s="37">
        <v>0.056443</v>
      </c>
      <c r="F442" s="37">
        <v>0.332572</v>
      </c>
    </row>
    <row r="443" ht="15" spans="1:6">
      <c r="A443" s="36" t="s">
        <v>397</v>
      </c>
      <c r="B443" s="5" t="s">
        <v>385</v>
      </c>
      <c r="C443" s="5" t="s">
        <v>387</v>
      </c>
      <c r="D443" s="37">
        <v>0.023164</v>
      </c>
      <c r="E443" s="37">
        <v>0.098262</v>
      </c>
      <c r="F443" s="37">
        <v>0.235739</v>
      </c>
    </row>
    <row r="444" ht="15" spans="1:6">
      <c r="A444" s="36" t="s">
        <v>397</v>
      </c>
      <c r="B444" s="5" t="s">
        <v>385</v>
      </c>
      <c r="C444" s="5" t="s">
        <v>388</v>
      </c>
      <c r="D444" s="37">
        <v>0.024381</v>
      </c>
      <c r="E444" s="37">
        <v>0.127021</v>
      </c>
      <c r="F444" s="37">
        <v>0.191943</v>
      </c>
    </row>
    <row r="445" ht="15" spans="1:6">
      <c r="A445" s="36" t="s">
        <v>397</v>
      </c>
      <c r="B445" s="5" t="s">
        <v>385</v>
      </c>
      <c r="C445" s="5" t="s">
        <v>389</v>
      </c>
      <c r="D445" s="37">
        <v>0.013439</v>
      </c>
      <c r="E445" s="37">
        <v>0.084381</v>
      </c>
      <c r="F445" s="37">
        <v>0.159263</v>
      </c>
    </row>
    <row r="446" ht="15" spans="1:6">
      <c r="A446" s="36" t="s">
        <v>397</v>
      </c>
      <c r="B446" s="5" t="s">
        <v>385</v>
      </c>
      <c r="C446" s="5" t="s">
        <v>390</v>
      </c>
      <c r="D446" s="37">
        <v>0.010781</v>
      </c>
      <c r="E446" s="37">
        <v>0.069955</v>
      </c>
      <c r="F446" s="37">
        <v>0.154117</v>
      </c>
    </row>
    <row r="447" ht="15" spans="1:6">
      <c r="A447" s="36" t="s">
        <v>397</v>
      </c>
      <c r="B447" s="5" t="s">
        <v>385</v>
      </c>
      <c r="C447" s="5" t="s">
        <v>391</v>
      </c>
      <c r="D447" s="38">
        <v>0.012662</v>
      </c>
      <c r="E447" s="37">
        <v>0.085559</v>
      </c>
      <c r="F447" s="37">
        <v>0.147993</v>
      </c>
    </row>
    <row r="448" ht="15" spans="1:6">
      <c r="A448" s="36" t="s">
        <v>397</v>
      </c>
      <c r="B448" s="5" t="s">
        <v>385</v>
      </c>
      <c r="C448" s="5" t="s">
        <v>392</v>
      </c>
      <c r="D448" s="38">
        <v>0.012581</v>
      </c>
      <c r="E448" s="37">
        <v>0.085829</v>
      </c>
      <c r="F448" s="37">
        <v>0.146588</v>
      </c>
    </row>
    <row r="449" ht="15" spans="1:6">
      <c r="A449" s="36" t="s">
        <v>397</v>
      </c>
      <c r="B449" s="5" t="s">
        <v>385</v>
      </c>
      <c r="C449" s="5" t="s">
        <v>393</v>
      </c>
      <c r="D449" s="38">
        <v>0.01864</v>
      </c>
      <c r="E449" s="37">
        <v>0.137059</v>
      </c>
      <c r="F449" s="37">
        <v>0.136003</v>
      </c>
    </row>
    <row r="450" ht="15" spans="1:6">
      <c r="A450" s="36" t="s">
        <v>397</v>
      </c>
      <c r="B450" s="5" t="s">
        <v>385</v>
      </c>
      <c r="C450" s="5" t="s">
        <v>394</v>
      </c>
      <c r="D450" s="38">
        <v>0.01092</v>
      </c>
      <c r="E450" s="37">
        <v>0.081888</v>
      </c>
      <c r="F450" s="37">
        <v>0.133355</v>
      </c>
    </row>
    <row r="451" ht="15" spans="1:6">
      <c r="A451" s="36" t="s">
        <v>397</v>
      </c>
      <c r="B451" s="5" t="s">
        <v>386</v>
      </c>
      <c r="C451" s="5" t="s">
        <v>387</v>
      </c>
      <c r="D451" s="37">
        <v>0.010161</v>
      </c>
      <c r="E451" s="37">
        <v>0.077081</v>
      </c>
      <c r="F451" s="37">
        <v>0.131815</v>
      </c>
    </row>
    <row r="452" ht="15" spans="1:6">
      <c r="A452" s="36" t="s">
        <v>397</v>
      </c>
      <c r="B452" s="5" t="s">
        <v>386</v>
      </c>
      <c r="C452" s="5" t="s">
        <v>388</v>
      </c>
      <c r="D452" s="37">
        <v>0.015506</v>
      </c>
      <c r="E452" s="37">
        <v>0.125676</v>
      </c>
      <c r="F452" s="37">
        <v>0.12338</v>
      </c>
    </row>
    <row r="453" ht="15" spans="1:6">
      <c r="A453" s="36" t="s">
        <v>397</v>
      </c>
      <c r="B453" s="5" t="s">
        <v>386</v>
      </c>
      <c r="C453" s="5" t="s">
        <v>389</v>
      </c>
      <c r="D453" s="37">
        <v>0.008217</v>
      </c>
      <c r="E453" s="37">
        <v>0.067499</v>
      </c>
      <c r="F453" s="37">
        <v>0.121733</v>
      </c>
    </row>
    <row r="454" ht="15" spans="1:6">
      <c r="A454" s="36" t="s">
        <v>397</v>
      </c>
      <c r="B454" s="5" t="s">
        <v>386</v>
      </c>
      <c r="C454" s="5" t="s">
        <v>390</v>
      </c>
      <c r="D454" s="37">
        <v>0.017508</v>
      </c>
      <c r="E454" s="37">
        <v>0.145022</v>
      </c>
      <c r="F454" s="37">
        <v>0.120724</v>
      </c>
    </row>
    <row r="455" ht="15" spans="1:6">
      <c r="A455" s="36" t="s">
        <v>397</v>
      </c>
      <c r="B455" s="5" t="s">
        <v>386</v>
      </c>
      <c r="C455" s="5" t="s">
        <v>391</v>
      </c>
      <c r="D455" s="38">
        <v>0.017794</v>
      </c>
      <c r="E455" s="37">
        <v>0.150622</v>
      </c>
      <c r="F455" s="37">
        <v>0.118136</v>
      </c>
    </row>
    <row r="456" ht="15" spans="1:6">
      <c r="A456" s="36" t="s">
        <v>397</v>
      </c>
      <c r="B456" s="5" t="s">
        <v>386</v>
      </c>
      <c r="C456" s="5" t="s">
        <v>392</v>
      </c>
      <c r="D456" s="38">
        <v>0.010968</v>
      </c>
      <c r="E456" s="37">
        <v>0.093311</v>
      </c>
      <c r="F456" s="37">
        <v>0.117545</v>
      </c>
    </row>
    <row r="457" ht="15" spans="1:6">
      <c r="A457" s="36" t="s">
        <v>397</v>
      </c>
      <c r="B457" s="5" t="s">
        <v>386</v>
      </c>
      <c r="C457" s="5" t="s">
        <v>393</v>
      </c>
      <c r="D457" s="37">
        <v>0.015738</v>
      </c>
      <c r="E457" s="37">
        <v>0.137211</v>
      </c>
      <c r="F457" s="37">
        <v>0.114696</v>
      </c>
    </row>
    <row r="458" ht="15" spans="1:6">
      <c r="A458" s="36" t="s">
        <v>397</v>
      </c>
      <c r="B458" s="5" t="s">
        <v>386</v>
      </c>
      <c r="C458" s="5" t="s">
        <v>394</v>
      </c>
      <c r="D458" s="38">
        <v>0.015894</v>
      </c>
      <c r="E458" s="37">
        <v>0.144326</v>
      </c>
      <c r="F458" s="37">
        <v>0.110129</v>
      </c>
    </row>
    <row r="459" ht="15" spans="1:6">
      <c r="A459" s="36" t="s">
        <v>397</v>
      </c>
      <c r="B459" s="5" t="s">
        <v>387</v>
      </c>
      <c r="C459" s="5" t="s">
        <v>388</v>
      </c>
      <c r="D459" s="38">
        <v>0.014803</v>
      </c>
      <c r="E459" s="37">
        <v>0.14042</v>
      </c>
      <c r="F459" s="37">
        <v>0.105423</v>
      </c>
    </row>
    <row r="460" ht="15" spans="1:6">
      <c r="A460" s="36" t="s">
        <v>397</v>
      </c>
      <c r="B460" s="5" t="s">
        <v>387</v>
      </c>
      <c r="C460" s="5" t="s">
        <v>389</v>
      </c>
      <c r="D460" s="38">
        <v>0.003285</v>
      </c>
      <c r="E460" s="37">
        <v>0.032392</v>
      </c>
      <c r="F460" s="37">
        <v>0.101417</v>
      </c>
    </row>
    <row r="461" ht="15" spans="1:6">
      <c r="A461" s="36" t="s">
        <v>397</v>
      </c>
      <c r="B461" s="5" t="s">
        <v>387</v>
      </c>
      <c r="C461" s="5" t="s">
        <v>390</v>
      </c>
      <c r="D461" s="37">
        <v>0.005776</v>
      </c>
      <c r="E461" s="37">
        <v>0.075224</v>
      </c>
      <c r="F461" s="37">
        <v>0.076782</v>
      </c>
    </row>
    <row r="462" ht="15" spans="1:6">
      <c r="A462" s="36" t="s">
        <v>397</v>
      </c>
      <c r="B462" s="5" t="s">
        <v>387</v>
      </c>
      <c r="C462" s="5" t="s">
        <v>391</v>
      </c>
      <c r="D462" s="38">
        <v>0.000806</v>
      </c>
      <c r="E462" s="37">
        <v>0.0112</v>
      </c>
      <c r="F462" s="37">
        <v>0.071919</v>
      </c>
    </row>
    <row r="463" ht="15" spans="1:6">
      <c r="A463" s="36" t="s">
        <v>397</v>
      </c>
      <c r="B463" s="5" t="s">
        <v>387</v>
      </c>
      <c r="C463" s="5" t="s">
        <v>392</v>
      </c>
      <c r="D463" s="38">
        <v>0.004908</v>
      </c>
      <c r="E463" s="37">
        <v>0.070013</v>
      </c>
      <c r="F463" s="37">
        <v>0.070103</v>
      </c>
    </row>
    <row r="464" ht="15" spans="1:6">
      <c r="A464" s="36" t="s">
        <v>397</v>
      </c>
      <c r="B464" s="5" t="s">
        <v>387</v>
      </c>
      <c r="C464" s="5" t="s">
        <v>393</v>
      </c>
      <c r="D464" s="37">
        <v>0.002435</v>
      </c>
      <c r="E464" s="37">
        <v>0.036292</v>
      </c>
      <c r="F464" s="37">
        <v>0.0671</v>
      </c>
    </row>
    <row r="465" ht="15" spans="1:6">
      <c r="A465" s="36" t="s">
        <v>397</v>
      </c>
      <c r="B465" s="5" t="s">
        <v>387</v>
      </c>
      <c r="C465" s="5" t="s">
        <v>394</v>
      </c>
      <c r="D465" s="37">
        <v>0.009737</v>
      </c>
      <c r="E465" s="37">
        <v>0.157982</v>
      </c>
      <c r="F465" s="37">
        <v>0.061633</v>
      </c>
    </row>
    <row r="466" ht="15" spans="1:6">
      <c r="A466" s="36" t="s">
        <v>397</v>
      </c>
      <c r="B466" s="5" t="s">
        <v>388</v>
      </c>
      <c r="C466" s="5" t="s">
        <v>389</v>
      </c>
      <c r="D466" s="38">
        <v>0.004887</v>
      </c>
      <c r="E466" s="37">
        <v>0.085149</v>
      </c>
      <c r="F466" s="37">
        <v>0.057395</v>
      </c>
    </row>
    <row r="467" ht="15" spans="1:6">
      <c r="A467" s="36" t="s">
        <v>397</v>
      </c>
      <c r="B467" s="5" t="s">
        <v>388</v>
      </c>
      <c r="C467" s="5" t="s">
        <v>390</v>
      </c>
      <c r="D467" s="37">
        <v>0.008673</v>
      </c>
      <c r="E467" s="37">
        <v>0.156328</v>
      </c>
      <c r="F467" s="37">
        <v>0.055478</v>
      </c>
    </row>
    <row r="468" ht="15" spans="1:6">
      <c r="A468" s="36" t="s">
        <v>397</v>
      </c>
      <c r="B468" s="5" t="s">
        <v>388</v>
      </c>
      <c r="C468" s="5" t="s">
        <v>391</v>
      </c>
      <c r="D468" s="37">
        <v>0.004966</v>
      </c>
      <c r="E468" s="37">
        <v>0.091242</v>
      </c>
      <c r="F468" s="37">
        <v>0.054432</v>
      </c>
    </row>
    <row r="469" ht="15" spans="1:6">
      <c r="A469" s="36" t="s">
        <v>397</v>
      </c>
      <c r="B469" s="5" t="s">
        <v>388</v>
      </c>
      <c r="C469" s="5" t="s">
        <v>392</v>
      </c>
      <c r="D469" s="37">
        <v>0.007368</v>
      </c>
      <c r="E469" s="37">
        <v>0.139195</v>
      </c>
      <c r="F469" s="37">
        <v>0.052934</v>
      </c>
    </row>
    <row r="470" ht="15" spans="1:6">
      <c r="A470" s="36" t="s">
        <v>397</v>
      </c>
      <c r="B470" s="5" t="s">
        <v>388</v>
      </c>
      <c r="C470" s="5" t="s">
        <v>393</v>
      </c>
      <c r="D470" s="37">
        <v>0.004118</v>
      </c>
      <c r="E470" s="37">
        <v>0.082451</v>
      </c>
      <c r="F470" s="37">
        <v>0.049942</v>
      </c>
    </row>
    <row r="471" ht="15" spans="1:6">
      <c r="A471" s="36" t="s">
        <v>397</v>
      </c>
      <c r="B471" s="5" t="s">
        <v>388</v>
      </c>
      <c r="C471" s="5" t="s">
        <v>394</v>
      </c>
      <c r="D471" s="37">
        <v>0.004072</v>
      </c>
      <c r="E471" s="37">
        <v>0.08574</v>
      </c>
      <c r="F471" s="37">
        <v>0.047494</v>
      </c>
    </row>
    <row r="472" ht="15" spans="1:6">
      <c r="A472" s="36" t="s">
        <v>397</v>
      </c>
      <c r="B472" s="5" t="s">
        <v>389</v>
      </c>
      <c r="C472" s="5" t="s">
        <v>390</v>
      </c>
      <c r="D472" s="37">
        <v>0.007267</v>
      </c>
      <c r="E472" s="37">
        <v>0.155608</v>
      </c>
      <c r="F472" s="37">
        <v>0.0467</v>
      </c>
    </row>
    <row r="473" ht="15" spans="1:6">
      <c r="A473" s="36" t="s">
        <v>397</v>
      </c>
      <c r="B473" s="5" t="s">
        <v>389</v>
      </c>
      <c r="C473" s="5" t="s">
        <v>391</v>
      </c>
      <c r="D473" s="37">
        <v>0.007261</v>
      </c>
      <c r="E473" s="37">
        <v>0.160438</v>
      </c>
      <c r="F473" s="37">
        <v>0.045256</v>
      </c>
    </row>
    <row r="474" ht="15" spans="1:6">
      <c r="A474" s="36" t="s">
        <v>397</v>
      </c>
      <c r="B474" s="5" t="s">
        <v>389</v>
      </c>
      <c r="C474" s="5" t="s">
        <v>392</v>
      </c>
      <c r="D474" s="37">
        <v>0.003222</v>
      </c>
      <c r="E474" s="37">
        <v>0.073956</v>
      </c>
      <c r="F474" s="37">
        <v>0.043568</v>
      </c>
    </row>
    <row r="475" ht="15" spans="1:6">
      <c r="A475" s="36" t="s">
        <v>397</v>
      </c>
      <c r="B475" s="5" t="s">
        <v>389</v>
      </c>
      <c r="C475" s="5" t="s">
        <v>393</v>
      </c>
      <c r="D475" s="37">
        <v>0.00569</v>
      </c>
      <c r="E475" s="37">
        <v>0.131358</v>
      </c>
      <c r="F475" s="37">
        <v>0.04332</v>
      </c>
    </row>
    <row r="476" ht="15" spans="1:6">
      <c r="A476" s="36" t="s">
        <v>397</v>
      </c>
      <c r="B476" s="5" t="s">
        <v>389</v>
      </c>
      <c r="C476" s="5" t="s">
        <v>394</v>
      </c>
      <c r="D476" s="37">
        <v>0.001553</v>
      </c>
      <c r="E476" s="37">
        <v>0.037466</v>
      </c>
      <c r="F476" s="37">
        <v>0.041442</v>
      </c>
    </row>
    <row r="477" ht="15" spans="1:6">
      <c r="A477" s="36" t="s">
        <v>397</v>
      </c>
      <c r="B477" s="5" t="s">
        <v>390</v>
      </c>
      <c r="C477" s="5" t="s">
        <v>391</v>
      </c>
      <c r="D477" s="37">
        <v>0.0055</v>
      </c>
      <c r="E477" s="37">
        <v>0.135151</v>
      </c>
      <c r="F477" s="37">
        <v>0.040695</v>
      </c>
    </row>
    <row r="478" ht="15" spans="1:6">
      <c r="A478" s="36" t="s">
        <v>397</v>
      </c>
      <c r="B478" s="5" t="s">
        <v>390</v>
      </c>
      <c r="C478" s="5" t="s">
        <v>392</v>
      </c>
      <c r="D478" s="37">
        <v>0.003295</v>
      </c>
      <c r="E478" s="37">
        <v>0.085046</v>
      </c>
      <c r="F478" s="37">
        <v>0.038742</v>
      </c>
    </row>
    <row r="479" ht="15" spans="1:6">
      <c r="A479" s="36" t="s">
        <v>397</v>
      </c>
      <c r="B479" s="5" t="s">
        <v>390</v>
      </c>
      <c r="C479" s="5" t="s">
        <v>393</v>
      </c>
      <c r="D479" s="37">
        <v>0.003188</v>
      </c>
      <c r="E479" s="37">
        <v>0.087546</v>
      </c>
      <c r="F479" s="37">
        <v>0.036418</v>
      </c>
    </row>
    <row r="480" ht="15" spans="1:6">
      <c r="A480" s="36" t="s">
        <v>397</v>
      </c>
      <c r="B480" s="5" t="s">
        <v>390</v>
      </c>
      <c r="C480" s="5" t="s">
        <v>394</v>
      </c>
      <c r="D480" s="37">
        <v>0.004813</v>
      </c>
      <c r="E480" s="37">
        <v>0.132734</v>
      </c>
      <c r="F480" s="37">
        <v>0.036259</v>
      </c>
    </row>
    <row r="481" ht="15" spans="1:6">
      <c r="A481" s="36" t="s">
        <v>397</v>
      </c>
      <c r="B481" s="5" t="s">
        <v>391</v>
      </c>
      <c r="C481" s="5" t="s">
        <v>392</v>
      </c>
      <c r="D481" s="37">
        <v>0.004813</v>
      </c>
      <c r="E481" s="37">
        <v>0.133297</v>
      </c>
      <c r="F481" s="37">
        <v>0.03611</v>
      </c>
    </row>
    <row r="482" ht="15" spans="1:6">
      <c r="A482" s="36" t="s">
        <v>397</v>
      </c>
      <c r="B482" s="5" t="s">
        <v>391</v>
      </c>
      <c r="C482" s="5" t="s">
        <v>393</v>
      </c>
      <c r="D482" s="37">
        <v>0.003066</v>
      </c>
      <c r="E482" s="37">
        <v>0.090831</v>
      </c>
      <c r="F482" s="37">
        <v>0.033757</v>
      </c>
    </row>
    <row r="483" ht="15" spans="1:6">
      <c r="A483" s="36" t="s">
        <v>397</v>
      </c>
      <c r="B483" s="5" t="s">
        <v>391</v>
      </c>
      <c r="C483" s="5" t="s">
        <v>394</v>
      </c>
      <c r="D483" s="37">
        <v>0.003049</v>
      </c>
      <c r="E483" s="37">
        <v>0.102428</v>
      </c>
      <c r="F483" s="37">
        <v>0.029769</v>
      </c>
    </row>
    <row r="484" ht="15" spans="1:6">
      <c r="A484" s="36" t="s">
        <v>397</v>
      </c>
      <c r="B484" s="5" t="s">
        <v>392</v>
      </c>
      <c r="C484" s="5" t="s">
        <v>393</v>
      </c>
      <c r="D484" s="37">
        <v>0.00321</v>
      </c>
      <c r="E484" s="37">
        <v>0.130394</v>
      </c>
      <c r="F484" s="37">
        <v>0.024615</v>
      </c>
    </row>
    <row r="485" ht="15" spans="1:6">
      <c r="A485" s="36" t="s">
        <v>397</v>
      </c>
      <c r="B485" s="5" t="s">
        <v>392</v>
      </c>
      <c r="C485" s="5" t="s">
        <v>394</v>
      </c>
      <c r="D485" s="37">
        <v>0.002969</v>
      </c>
      <c r="E485" s="37">
        <v>0.124616</v>
      </c>
      <c r="F485" s="37">
        <v>0.023829</v>
      </c>
    </row>
    <row r="486" ht="15" spans="1:6">
      <c r="A486" s="36" t="s">
        <v>397</v>
      </c>
      <c r="B486" s="5" t="s">
        <v>393</v>
      </c>
      <c r="C486" s="5" t="s">
        <v>394</v>
      </c>
      <c r="D486" s="37">
        <v>0.001641</v>
      </c>
      <c r="E486" s="37">
        <v>0.081067</v>
      </c>
      <c r="F486" s="37">
        <v>0.020248</v>
      </c>
    </row>
    <row r="487" ht="15" spans="1:6">
      <c r="A487" s="5" t="s">
        <v>297</v>
      </c>
      <c r="B487" s="5" t="s">
        <v>385</v>
      </c>
      <c r="C487" s="5" t="s">
        <v>386</v>
      </c>
      <c r="D487" s="2">
        <v>0.023354</v>
      </c>
      <c r="E487" s="2">
        <v>0.044468</v>
      </c>
      <c r="F487" s="2">
        <v>0.525174</v>
      </c>
    </row>
    <row r="488" ht="15" spans="1:6">
      <c r="A488" s="5" t="s">
        <v>297</v>
      </c>
      <c r="B488" s="5" t="s">
        <v>385</v>
      </c>
      <c r="C488" s="5" t="s">
        <v>387</v>
      </c>
      <c r="D488" s="2">
        <v>0.034492</v>
      </c>
      <c r="E488" s="2">
        <v>0.070034</v>
      </c>
      <c r="F488" s="2">
        <v>0.49251</v>
      </c>
    </row>
    <row r="489" ht="15" spans="1:6">
      <c r="A489" s="5" t="s">
        <v>297</v>
      </c>
      <c r="B489" s="5" t="s">
        <v>385</v>
      </c>
      <c r="C489" s="5" t="s">
        <v>388</v>
      </c>
      <c r="D489" s="2">
        <v>0.034724</v>
      </c>
      <c r="E489" s="2">
        <v>0.086357</v>
      </c>
      <c r="F489" s="2">
        <v>0.402092</v>
      </c>
    </row>
    <row r="490" ht="15" spans="1:6">
      <c r="A490" s="5" t="s">
        <v>297</v>
      </c>
      <c r="B490" s="5" t="s">
        <v>385</v>
      </c>
      <c r="C490" s="5" t="s">
        <v>389</v>
      </c>
      <c r="D490" s="2">
        <v>0.035745</v>
      </c>
      <c r="E490" s="2">
        <v>0.089842</v>
      </c>
      <c r="F490" s="2">
        <v>0.39787</v>
      </c>
    </row>
    <row r="491" ht="15" spans="1:6">
      <c r="A491" s="5" t="s">
        <v>297</v>
      </c>
      <c r="B491" s="5" t="s">
        <v>385</v>
      </c>
      <c r="C491" s="5" t="s">
        <v>390</v>
      </c>
      <c r="D491" s="2">
        <v>0.027458</v>
      </c>
      <c r="E491" s="2">
        <v>0.069776</v>
      </c>
      <c r="F491" s="2">
        <v>0.39352</v>
      </c>
    </row>
    <row r="492" ht="15" spans="1:6">
      <c r="A492" s="5" t="s">
        <v>297</v>
      </c>
      <c r="B492" s="5" t="s">
        <v>385</v>
      </c>
      <c r="C492" s="5" t="s">
        <v>391</v>
      </c>
      <c r="D492" s="2">
        <v>0.006252</v>
      </c>
      <c r="E492" s="2">
        <v>0.018922</v>
      </c>
      <c r="F492" s="2">
        <v>0.330432</v>
      </c>
    </row>
    <row r="493" ht="15" spans="1:6">
      <c r="A493" s="5" t="s">
        <v>297</v>
      </c>
      <c r="B493" s="5" t="s">
        <v>385</v>
      </c>
      <c r="C493" s="5" t="s">
        <v>392</v>
      </c>
      <c r="D493" s="2">
        <v>0.035245</v>
      </c>
      <c r="E493" s="2">
        <v>0.110188</v>
      </c>
      <c r="F493" s="2">
        <v>0.319856</v>
      </c>
    </row>
    <row r="494" ht="15" spans="1:6">
      <c r="A494" s="5" t="s">
        <v>297</v>
      </c>
      <c r="B494" s="5" t="s">
        <v>385</v>
      </c>
      <c r="C494" s="5" t="s">
        <v>393</v>
      </c>
      <c r="D494" s="2">
        <v>0.033221</v>
      </c>
      <c r="E494" s="2">
        <v>0.104207</v>
      </c>
      <c r="F494" s="2">
        <v>0.318797</v>
      </c>
    </row>
    <row r="495" ht="15" spans="1:6">
      <c r="A495" s="5" t="s">
        <v>297</v>
      </c>
      <c r="B495" s="5" t="s">
        <v>385</v>
      </c>
      <c r="C495" s="5" t="s">
        <v>394</v>
      </c>
      <c r="D495" s="2">
        <v>0.004464</v>
      </c>
      <c r="E495" s="2">
        <v>0.014853</v>
      </c>
      <c r="F495" s="2">
        <v>0.300564</v>
      </c>
    </row>
    <row r="496" ht="15" spans="1:6">
      <c r="A496" s="5" t="s">
        <v>297</v>
      </c>
      <c r="B496" s="5" t="s">
        <v>386</v>
      </c>
      <c r="C496" s="5" t="s">
        <v>387</v>
      </c>
      <c r="D496" s="2">
        <v>0.018098</v>
      </c>
      <c r="E496" s="2">
        <v>0.062768</v>
      </c>
      <c r="F496" s="2">
        <v>0.288326</v>
      </c>
    </row>
    <row r="497" ht="15" spans="1:6">
      <c r="A497" s="5" t="s">
        <v>297</v>
      </c>
      <c r="B497" s="5" t="s">
        <v>386</v>
      </c>
      <c r="C497" s="5" t="s">
        <v>388</v>
      </c>
      <c r="D497" s="2">
        <v>0.030382</v>
      </c>
      <c r="E497" s="2">
        <v>0.106733</v>
      </c>
      <c r="F497" s="2">
        <v>0.284654</v>
      </c>
    </row>
    <row r="498" ht="15" spans="1:6">
      <c r="A498" s="5" t="s">
        <v>297</v>
      </c>
      <c r="B498" s="5" t="s">
        <v>386</v>
      </c>
      <c r="C498" s="5" t="s">
        <v>389</v>
      </c>
      <c r="D498" s="2">
        <v>0.012958</v>
      </c>
      <c r="E498" s="2">
        <v>0.04564</v>
      </c>
      <c r="F498" s="2">
        <v>0.283921</v>
      </c>
    </row>
    <row r="499" ht="15" spans="1:6">
      <c r="A499" s="5" t="s">
        <v>297</v>
      </c>
      <c r="B499" s="5" t="s">
        <v>386</v>
      </c>
      <c r="C499" s="5" t="s">
        <v>390</v>
      </c>
      <c r="D499" s="2">
        <v>0.011073</v>
      </c>
      <c r="E499" s="2">
        <v>0.042337</v>
      </c>
      <c r="F499" s="2">
        <v>0.261546</v>
      </c>
    </row>
    <row r="500" ht="15" spans="1:6">
      <c r="A500" s="5" t="s">
        <v>297</v>
      </c>
      <c r="B500" s="5" t="s">
        <v>386</v>
      </c>
      <c r="C500" s="5" t="s">
        <v>391</v>
      </c>
      <c r="D500" s="2">
        <v>0.015254</v>
      </c>
      <c r="E500" s="2">
        <v>0.06202</v>
      </c>
      <c r="F500" s="2">
        <v>0.245954</v>
      </c>
    </row>
    <row r="501" ht="15" spans="1:6">
      <c r="A501" s="5" t="s">
        <v>297</v>
      </c>
      <c r="B501" s="5" t="s">
        <v>386</v>
      </c>
      <c r="C501" s="5" t="s">
        <v>392</v>
      </c>
      <c r="D501" s="2">
        <v>0.020544</v>
      </c>
      <c r="E501" s="2">
        <v>0.087837</v>
      </c>
      <c r="F501" s="2">
        <v>0.233892</v>
      </c>
    </row>
    <row r="502" ht="15" spans="1:6">
      <c r="A502" s="5" t="s">
        <v>297</v>
      </c>
      <c r="B502" s="5" t="s">
        <v>386</v>
      </c>
      <c r="C502" s="5" t="s">
        <v>393</v>
      </c>
      <c r="D502" s="2">
        <v>0.011001</v>
      </c>
      <c r="E502" s="2">
        <v>0.049748</v>
      </c>
      <c r="F502" s="2">
        <v>0.22114</v>
      </c>
    </row>
    <row r="503" ht="15" spans="1:6">
      <c r="A503" s="5" t="s">
        <v>297</v>
      </c>
      <c r="B503" s="5" t="s">
        <v>386</v>
      </c>
      <c r="C503" s="5" t="s">
        <v>394</v>
      </c>
      <c r="D503" s="2">
        <v>0.01777</v>
      </c>
      <c r="E503" s="2">
        <v>0.082839</v>
      </c>
      <c r="F503" s="2">
        <v>0.214515</v>
      </c>
    </row>
    <row r="504" ht="15" spans="1:6">
      <c r="A504" s="5" t="s">
        <v>297</v>
      </c>
      <c r="B504" s="5" t="s">
        <v>387</v>
      </c>
      <c r="C504" s="5" t="s">
        <v>388</v>
      </c>
      <c r="D504" s="2">
        <v>0.004558</v>
      </c>
      <c r="E504" s="2">
        <v>0.021354</v>
      </c>
      <c r="F504" s="2">
        <v>0.213425</v>
      </c>
    </row>
    <row r="505" ht="15" spans="1:6">
      <c r="A505" s="5" t="s">
        <v>297</v>
      </c>
      <c r="B505" s="5" t="s">
        <v>387</v>
      </c>
      <c r="C505" s="5" t="s">
        <v>389</v>
      </c>
      <c r="D505" s="2">
        <v>0.009667</v>
      </c>
      <c r="E505" s="2">
        <v>0.046637</v>
      </c>
      <c r="F505" s="2">
        <v>0.20728</v>
      </c>
    </row>
    <row r="506" ht="15" spans="1:6">
      <c r="A506" s="5" t="s">
        <v>297</v>
      </c>
      <c r="B506" s="5" t="s">
        <v>387</v>
      </c>
      <c r="C506" s="5" t="s">
        <v>390</v>
      </c>
      <c r="D506" s="2">
        <v>0.01659</v>
      </c>
      <c r="E506" s="2">
        <v>0.08118</v>
      </c>
      <c r="F506" s="2">
        <v>0.204363</v>
      </c>
    </row>
    <row r="507" ht="15" spans="1:6">
      <c r="A507" s="5" t="s">
        <v>297</v>
      </c>
      <c r="B507" s="5" t="s">
        <v>387</v>
      </c>
      <c r="C507" s="5" t="s">
        <v>391</v>
      </c>
      <c r="D507" s="2">
        <v>0.009582</v>
      </c>
      <c r="E507" s="2">
        <v>0.04724</v>
      </c>
      <c r="F507" s="2">
        <v>0.202838</v>
      </c>
    </row>
    <row r="508" ht="15" spans="1:6">
      <c r="A508" s="5" t="s">
        <v>297</v>
      </c>
      <c r="B508" s="5" t="s">
        <v>387</v>
      </c>
      <c r="C508" s="5" t="s">
        <v>392</v>
      </c>
      <c r="D508" s="2">
        <v>0.011188</v>
      </c>
      <c r="E508" s="2">
        <v>0.058254</v>
      </c>
      <c r="F508" s="2">
        <v>0.192053</v>
      </c>
    </row>
    <row r="509" ht="15" spans="1:6">
      <c r="A509" s="5" t="s">
        <v>297</v>
      </c>
      <c r="B509" s="5" t="s">
        <v>387</v>
      </c>
      <c r="C509" s="5" t="s">
        <v>393</v>
      </c>
      <c r="D509" s="2">
        <v>0.009692</v>
      </c>
      <c r="E509" s="2">
        <v>0.052924</v>
      </c>
      <c r="F509" s="2">
        <v>0.183126</v>
      </c>
    </row>
    <row r="510" ht="15" spans="1:6">
      <c r="A510" s="5" t="s">
        <v>297</v>
      </c>
      <c r="B510" s="5" t="s">
        <v>387</v>
      </c>
      <c r="C510" s="5" t="s">
        <v>394</v>
      </c>
      <c r="D510" s="2">
        <v>0.01081</v>
      </c>
      <c r="E510" s="2">
        <v>0.062637</v>
      </c>
      <c r="F510" s="2">
        <v>0.172578</v>
      </c>
    </row>
    <row r="511" ht="15" spans="1:6">
      <c r="A511" s="5" t="s">
        <v>297</v>
      </c>
      <c r="B511" s="5" t="s">
        <v>388</v>
      </c>
      <c r="C511" s="5" t="s">
        <v>389</v>
      </c>
      <c r="D511" s="2">
        <v>0.013285</v>
      </c>
      <c r="E511" s="2">
        <v>0.081697</v>
      </c>
      <c r="F511" s="2">
        <v>0.162609</v>
      </c>
    </row>
    <row r="512" ht="15" spans="1:6">
      <c r="A512" s="5" t="s">
        <v>297</v>
      </c>
      <c r="B512" s="5" t="s">
        <v>388</v>
      </c>
      <c r="C512" s="5" t="s">
        <v>390</v>
      </c>
      <c r="D512" s="2">
        <v>0.00658</v>
      </c>
      <c r="E512" s="2">
        <v>0.040992</v>
      </c>
      <c r="F512" s="2">
        <v>0.160513</v>
      </c>
    </row>
    <row r="513" ht="15" spans="1:6">
      <c r="A513" s="5" t="s">
        <v>297</v>
      </c>
      <c r="B513" s="5" t="s">
        <v>388</v>
      </c>
      <c r="C513" s="5" t="s">
        <v>391</v>
      </c>
      <c r="D513" s="2">
        <v>0.014793</v>
      </c>
      <c r="E513" s="2">
        <v>0.09377</v>
      </c>
      <c r="F513" s="2">
        <v>0.157758</v>
      </c>
    </row>
    <row r="514" ht="15" spans="1:6">
      <c r="A514" s="5" t="s">
        <v>297</v>
      </c>
      <c r="B514" s="5" t="s">
        <v>388</v>
      </c>
      <c r="C514" s="5" t="s">
        <v>392</v>
      </c>
      <c r="D514" s="2">
        <v>0.010824</v>
      </c>
      <c r="E514" s="2">
        <v>0.071209</v>
      </c>
      <c r="F514" s="2">
        <v>0.152001</v>
      </c>
    </row>
    <row r="515" ht="15" spans="1:6">
      <c r="A515" s="5" t="s">
        <v>297</v>
      </c>
      <c r="B515" s="5" t="s">
        <v>388</v>
      </c>
      <c r="C515" s="5" t="s">
        <v>393</v>
      </c>
      <c r="D515" s="2">
        <v>0.011587</v>
      </c>
      <c r="E515" s="2">
        <v>0.081058</v>
      </c>
      <c r="F515" s="2">
        <v>0.142949</v>
      </c>
    </row>
    <row r="516" ht="15" spans="1:6">
      <c r="A516" s="5" t="s">
        <v>297</v>
      </c>
      <c r="B516" s="5" t="s">
        <v>388</v>
      </c>
      <c r="C516" s="5" t="s">
        <v>394</v>
      </c>
      <c r="D516" s="2">
        <v>0.007712</v>
      </c>
      <c r="E516" s="2">
        <v>0.056302</v>
      </c>
      <c r="F516" s="2">
        <v>0.136982</v>
      </c>
    </row>
    <row r="517" ht="15" spans="1:6">
      <c r="A517" s="5" t="s">
        <v>297</v>
      </c>
      <c r="B517" s="5" t="s">
        <v>389</v>
      </c>
      <c r="C517" s="5" t="s">
        <v>390</v>
      </c>
      <c r="D517" s="2">
        <v>0.009193</v>
      </c>
      <c r="E517" s="2">
        <v>0.071156</v>
      </c>
      <c r="F517" s="2">
        <v>0.129202</v>
      </c>
    </row>
    <row r="518" ht="15" spans="1:6">
      <c r="A518" s="5" t="s">
        <v>297</v>
      </c>
      <c r="B518" s="5" t="s">
        <v>389</v>
      </c>
      <c r="C518" s="5" t="s">
        <v>391</v>
      </c>
      <c r="D518" s="2">
        <v>0.013385</v>
      </c>
      <c r="E518" s="2">
        <v>0.106406</v>
      </c>
      <c r="F518" s="2">
        <v>0.125793</v>
      </c>
    </row>
    <row r="519" ht="15" spans="1:6">
      <c r="A519" s="5" t="s">
        <v>297</v>
      </c>
      <c r="B519" s="5" t="s">
        <v>389</v>
      </c>
      <c r="C519" s="5" t="s">
        <v>392</v>
      </c>
      <c r="D519" s="2">
        <v>0.006087</v>
      </c>
      <c r="E519" s="2">
        <v>0.051521</v>
      </c>
      <c r="F519" s="2">
        <v>0.118151</v>
      </c>
    </row>
    <row r="520" ht="15" spans="1:6">
      <c r="A520" s="5" t="s">
        <v>297</v>
      </c>
      <c r="B520" s="5" t="s">
        <v>389</v>
      </c>
      <c r="C520" s="5" t="s">
        <v>393</v>
      </c>
      <c r="D520" s="2">
        <v>0.006248</v>
      </c>
      <c r="E520" s="2">
        <v>0.052918</v>
      </c>
      <c r="F520" s="2">
        <v>0.118064</v>
      </c>
    </row>
    <row r="521" ht="15" spans="1:6">
      <c r="A521" s="5" t="s">
        <v>297</v>
      </c>
      <c r="B521" s="5" t="s">
        <v>389</v>
      </c>
      <c r="C521" s="5" t="s">
        <v>394</v>
      </c>
      <c r="D521" s="2">
        <v>0.008884</v>
      </c>
      <c r="E521" s="2">
        <v>0.077661</v>
      </c>
      <c r="F521" s="2">
        <v>0.114392</v>
      </c>
    </row>
    <row r="522" ht="15" spans="1:6">
      <c r="A522" s="5" t="s">
        <v>297</v>
      </c>
      <c r="B522" s="5" t="s">
        <v>390</v>
      </c>
      <c r="C522" s="5" t="s">
        <v>391</v>
      </c>
      <c r="D522" s="2">
        <v>0.013684</v>
      </c>
      <c r="E522" s="2">
        <v>0.123091</v>
      </c>
      <c r="F522" s="2">
        <v>0.111166</v>
      </c>
    </row>
    <row r="523" ht="15" spans="1:6">
      <c r="A523" s="5" t="s">
        <v>297</v>
      </c>
      <c r="B523" s="5" t="s">
        <v>390</v>
      </c>
      <c r="C523" s="5" t="s">
        <v>392</v>
      </c>
      <c r="D523" s="2">
        <v>0.012202</v>
      </c>
      <c r="E523" s="2">
        <v>0.111196</v>
      </c>
      <c r="F523" s="2">
        <v>0.109738</v>
      </c>
    </row>
    <row r="524" ht="15" spans="1:6">
      <c r="A524" s="5" t="s">
        <v>297</v>
      </c>
      <c r="B524" s="5" t="s">
        <v>390</v>
      </c>
      <c r="C524" s="5" t="s">
        <v>393</v>
      </c>
      <c r="D524" s="2">
        <v>0.011904</v>
      </c>
      <c r="E524" s="2">
        <v>0.111898</v>
      </c>
      <c r="F524" s="2">
        <v>0.106382</v>
      </c>
    </row>
    <row r="525" ht="15" spans="1:6">
      <c r="A525" s="5" t="s">
        <v>297</v>
      </c>
      <c r="B525" s="5" t="s">
        <v>390</v>
      </c>
      <c r="C525" s="5" t="s">
        <v>394</v>
      </c>
      <c r="D525" s="2">
        <v>0.007275</v>
      </c>
      <c r="E525" s="2">
        <v>0.070427</v>
      </c>
      <c r="F525" s="2">
        <v>0.1033</v>
      </c>
    </row>
    <row r="526" ht="15" spans="1:6">
      <c r="A526" s="5" t="s">
        <v>297</v>
      </c>
      <c r="B526" s="5" t="s">
        <v>391</v>
      </c>
      <c r="C526" s="5" t="s">
        <v>392</v>
      </c>
      <c r="D526" s="2">
        <v>0.013013</v>
      </c>
      <c r="E526" s="2">
        <v>0.129848</v>
      </c>
      <c r="F526" s="2">
        <v>0.100216</v>
      </c>
    </row>
    <row r="527" ht="15" spans="1:6">
      <c r="A527" s="5" t="s">
        <v>297</v>
      </c>
      <c r="B527" s="5" t="s">
        <v>391</v>
      </c>
      <c r="C527" s="5" t="s">
        <v>393</v>
      </c>
      <c r="D527" s="2">
        <v>0.005602</v>
      </c>
      <c r="E527" s="2">
        <v>0.057604</v>
      </c>
      <c r="F527" s="2">
        <v>0.097257</v>
      </c>
    </row>
    <row r="528" ht="15" spans="1:6">
      <c r="A528" s="5" t="s">
        <v>297</v>
      </c>
      <c r="B528" s="5" t="s">
        <v>391</v>
      </c>
      <c r="C528" s="5" t="s">
        <v>394</v>
      </c>
      <c r="D528" s="2">
        <v>0.004595</v>
      </c>
      <c r="E528" s="2">
        <v>0.053735</v>
      </c>
      <c r="F528" s="2">
        <v>0.085515</v>
      </c>
    </row>
    <row r="529" ht="15" spans="1:6">
      <c r="A529" s="5" t="s">
        <v>297</v>
      </c>
      <c r="B529" s="5" t="s">
        <v>392</v>
      </c>
      <c r="C529" s="5" t="s">
        <v>393</v>
      </c>
      <c r="D529" s="2">
        <v>0.004612</v>
      </c>
      <c r="E529" s="2">
        <v>0.064884</v>
      </c>
      <c r="F529" s="2">
        <v>0.071074</v>
      </c>
    </row>
    <row r="530" ht="15" spans="1:6">
      <c r="A530" s="5" t="s">
        <v>297</v>
      </c>
      <c r="B530" s="5" t="s">
        <v>392</v>
      </c>
      <c r="C530" s="5" t="s">
        <v>394</v>
      </c>
      <c r="D530" s="2">
        <v>0.001743</v>
      </c>
      <c r="E530" s="2">
        <v>0.024955</v>
      </c>
      <c r="F530" s="2">
        <v>0.06985</v>
      </c>
    </row>
    <row r="531" ht="15" spans="1:6">
      <c r="A531" s="5" t="s">
        <v>297</v>
      </c>
      <c r="B531" s="5" t="s">
        <v>393</v>
      </c>
      <c r="C531" s="5" t="s">
        <v>394</v>
      </c>
      <c r="D531" s="2">
        <v>2.14e-5</v>
      </c>
      <c r="E531" s="2">
        <v>0.021408</v>
      </c>
      <c r="F531" s="2">
        <v>0.001</v>
      </c>
    </row>
    <row r="532" ht="15" spans="1:6">
      <c r="A532" s="5" t="s">
        <v>294</v>
      </c>
      <c r="B532" s="5" t="s">
        <v>385</v>
      </c>
      <c r="C532" s="5" t="s">
        <v>386</v>
      </c>
      <c r="D532" s="2">
        <v>0.029919</v>
      </c>
      <c r="E532" s="2">
        <v>0.025742</v>
      </c>
      <c r="F532" s="2">
        <v>1.16229</v>
      </c>
    </row>
    <row r="533" ht="15" spans="1:6">
      <c r="A533" s="5" t="s">
        <v>294</v>
      </c>
      <c r="B533" s="5" t="s">
        <v>385</v>
      </c>
      <c r="C533" s="5" t="s">
        <v>387</v>
      </c>
      <c r="D533" s="2">
        <v>0.057548</v>
      </c>
      <c r="E533" s="2">
        <v>0.054173</v>
      </c>
      <c r="F533" s="2">
        <v>1.0623</v>
      </c>
    </row>
    <row r="534" ht="15" spans="1:6">
      <c r="A534" s="5" t="s">
        <v>294</v>
      </c>
      <c r="B534" s="5" t="s">
        <v>385</v>
      </c>
      <c r="C534" s="5" t="s">
        <v>388</v>
      </c>
      <c r="D534" s="2">
        <v>0.045664</v>
      </c>
      <c r="E534" s="2">
        <v>0.045651</v>
      </c>
      <c r="F534" s="2">
        <v>1.0003</v>
      </c>
    </row>
    <row r="535" ht="15" spans="1:6">
      <c r="A535" s="5" t="s">
        <v>294</v>
      </c>
      <c r="B535" s="5" t="s">
        <v>385</v>
      </c>
      <c r="C535" s="5" t="s">
        <v>389</v>
      </c>
      <c r="D535" s="2">
        <v>0.037856</v>
      </c>
      <c r="E535" s="2">
        <v>0.041773</v>
      </c>
      <c r="F535" s="2">
        <v>0.906227</v>
      </c>
    </row>
    <row r="536" ht="15" spans="1:6">
      <c r="A536" s="5" t="s">
        <v>294</v>
      </c>
      <c r="B536" s="5" t="s">
        <v>385</v>
      </c>
      <c r="C536" s="5" t="s">
        <v>390</v>
      </c>
      <c r="D536" s="2">
        <v>0.025832</v>
      </c>
      <c r="E536" s="2">
        <v>0.028604</v>
      </c>
      <c r="F536" s="2">
        <v>0.90311</v>
      </c>
    </row>
    <row r="537" ht="15" spans="1:6">
      <c r="A537" s="5" t="s">
        <v>294</v>
      </c>
      <c r="B537" s="5" t="s">
        <v>385</v>
      </c>
      <c r="C537" s="5" t="s">
        <v>391</v>
      </c>
      <c r="D537" s="2">
        <v>0.061629</v>
      </c>
      <c r="E537" s="2">
        <v>0.068928</v>
      </c>
      <c r="F537" s="2">
        <v>0.894104</v>
      </c>
    </row>
    <row r="538" ht="15" spans="1:6">
      <c r="A538" s="5" t="s">
        <v>294</v>
      </c>
      <c r="B538" s="5" t="s">
        <v>385</v>
      </c>
      <c r="C538" s="5" t="s">
        <v>392</v>
      </c>
      <c r="D538" s="2">
        <v>0.035286</v>
      </c>
      <c r="E538" s="2">
        <v>0.04072</v>
      </c>
      <c r="F538" s="2">
        <v>0.866558</v>
      </c>
    </row>
    <row r="539" ht="15" spans="1:6">
      <c r="A539" s="5" t="s">
        <v>294</v>
      </c>
      <c r="B539" s="5" t="s">
        <v>385</v>
      </c>
      <c r="C539" s="5" t="s">
        <v>393</v>
      </c>
      <c r="D539" s="2">
        <v>0.044654</v>
      </c>
      <c r="E539" s="2">
        <v>0.054283</v>
      </c>
      <c r="F539" s="2">
        <v>0.822606</v>
      </c>
    </row>
    <row r="540" ht="15" spans="1:6">
      <c r="A540" s="5" t="s">
        <v>294</v>
      </c>
      <c r="B540" s="5" t="s">
        <v>385</v>
      </c>
      <c r="C540" s="5" t="s">
        <v>394</v>
      </c>
      <c r="D540" s="2">
        <v>0.057722</v>
      </c>
      <c r="E540" s="2">
        <v>0.071873</v>
      </c>
      <c r="F540" s="2">
        <v>0.803107</v>
      </c>
    </row>
    <row r="541" ht="15" spans="1:6">
      <c r="A541" s="5" t="s">
        <v>294</v>
      </c>
      <c r="B541" s="5" t="s">
        <v>386</v>
      </c>
      <c r="C541" s="5" t="s">
        <v>387</v>
      </c>
      <c r="D541" s="2">
        <v>0.053416</v>
      </c>
      <c r="E541" s="2">
        <v>0.066975</v>
      </c>
      <c r="F541" s="2">
        <v>0.797544</v>
      </c>
    </row>
    <row r="542" ht="15" spans="1:6">
      <c r="A542" s="5" t="s">
        <v>294</v>
      </c>
      <c r="B542" s="5" t="s">
        <v>386</v>
      </c>
      <c r="C542" s="5" t="s">
        <v>388</v>
      </c>
      <c r="D542" s="2">
        <v>0.076063</v>
      </c>
      <c r="E542" s="2">
        <v>0.096591</v>
      </c>
      <c r="F542" s="2">
        <v>0.787471</v>
      </c>
    </row>
    <row r="543" ht="15" spans="1:6">
      <c r="A543" s="5" t="s">
        <v>294</v>
      </c>
      <c r="B543" s="5" t="s">
        <v>386</v>
      </c>
      <c r="C543" s="5" t="s">
        <v>389</v>
      </c>
      <c r="D543" s="2">
        <v>0.072342</v>
      </c>
      <c r="E543" s="2">
        <v>0.092115</v>
      </c>
      <c r="F543" s="2">
        <v>0.785339</v>
      </c>
    </row>
    <row r="544" ht="15" spans="1:6">
      <c r="A544" s="5" t="s">
        <v>294</v>
      </c>
      <c r="B544" s="5" t="s">
        <v>386</v>
      </c>
      <c r="C544" s="5" t="s">
        <v>390</v>
      </c>
      <c r="D544" s="2">
        <v>0.05008</v>
      </c>
      <c r="E544" s="2">
        <v>0.064551</v>
      </c>
      <c r="F544" s="2">
        <v>0.775819</v>
      </c>
    </row>
    <row r="545" ht="15" spans="1:6">
      <c r="A545" s="5" t="s">
        <v>294</v>
      </c>
      <c r="B545" s="5" t="s">
        <v>386</v>
      </c>
      <c r="C545" s="5" t="s">
        <v>391</v>
      </c>
      <c r="D545" s="2">
        <v>0.033114</v>
      </c>
      <c r="E545" s="2">
        <v>0.042835</v>
      </c>
      <c r="F545" s="2">
        <v>0.773061</v>
      </c>
    </row>
    <row r="546" ht="15" spans="1:6">
      <c r="A546" s="5" t="s">
        <v>294</v>
      </c>
      <c r="B546" s="5" t="s">
        <v>386</v>
      </c>
      <c r="C546" s="5" t="s">
        <v>392</v>
      </c>
      <c r="D546" s="2">
        <v>0.067767</v>
      </c>
      <c r="E546" s="2">
        <v>0.09056</v>
      </c>
      <c r="F546" s="2">
        <v>0.748319</v>
      </c>
    </row>
    <row r="547" ht="15" spans="1:6">
      <c r="A547" s="5" t="s">
        <v>294</v>
      </c>
      <c r="B547" s="5" t="s">
        <v>386</v>
      </c>
      <c r="C547" s="5" t="s">
        <v>393</v>
      </c>
      <c r="D547" s="2">
        <v>0.055939</v>
      </c>
      <c r="E547" s="2">
        <v>0.077333</v>
      </c>
      <c r="F547" s="2">
        <v>0.723347</v>
      </c>
    </row>
    <row r="548" ht="15" spans="1:6">
      <c r="A548" s="5" t="s">
        <v>294</v>
      </c>
      <c r="B548" s="5" t="s">
        <v>386</v>
      </c>
      <c r="C548" s="5" t="s">
        <v>394</v>
      </c>
      <c r="D548" s="2">
        <v>0.023647</v>
      </c>
      <c r="E548" s="2">
        <v>0.032859</v>
      </c>
      <c r="F548" s="2">
        <v>0.719645</v>
      </c>
    </row>
    <row r="549" ht="15" spans="1:6">
      <c r="A549" s="5" t="s">
        <v>294</v>
      </c>
      <c r="B549" s="5" t="s">
        <v>387</v>
      </c>
      <c r="C549" s="5" t="s">
        <v>388</v>
      </c>
      <c r="D549" s="2">
        <v>0.018735</v>
      </c>
      <c r="E549" s="2">
        <v>0.026055</v>
      </c>
      <c r="F549" s="2">
        <v>0.71904</v>
      </c>
    </row>
    <row r="550" ht="15" spans="1:6">
      <c r="A550" s="5" t="s">
        <v>294</v>
      </c>
      <c r="B550" s="5" t="s">
        <v>387</v>
      </c>
      <c r="C550" s="5" t="s">
        <v>389</v>
      </c>
      <c r="D550" s="2">
        <v>0.06625</v>
      </c>
      <c r="E550" s="2">
        <v>0.09222</v>
      </c>
      <c r="F550" s="2">
        <v>0.718387</v>
      </c>
    </row>
    <row r="551" ht="15" spans="1:6">
      <c r="A551" s="5" t="s">
        <v>294</v>
      </c>
      <c r="B551" s="5" t="s">
        <v>387</v>
      </c>
      <c r="C551" s="5" t="s">
        <v>390</v>
      </c>
      <c r="D551" s="2">
        <v>0.065701</v>
      </c>
      <c r="E551" s="2">
        <v>0.091949</v>
      </c>
      <c r="F551" s="2">
        <v>0.714535</v>
      </c>
    </row>
    <row r="552" ht="15" spans="1:6">
      <c r="A552" s="5" t="s">
        <v>294</v>
      </c>
      <c r="B552" s="5" t="s">
        <v>387</v>
      </c>
      <c r="C552" s="5" t="s">
        <v>391</v>
      </c>
      <c r="D552" s="2">
        <v>0.033806</v>
      </c>
      <c r="E552" s="2">
        <v>0.047906</v>
      </c>
      <c r="F552" s="2">
        <v>0.705672</v>
      </c>
    </row>
    <row r="553" ht="15" spans="1:6">
      <c r="A553" s="5" t="s">
        <v>294</v>
      </c>
      <c r="B553" s="5" t="s">
        <v>387</v>
      </c>
      <c r="C553" s="5" t="s">
        <v>392</v>
      </c>
      <c r="D553" s="2">
        <v>0.033045</v>
      </c>
      <c r="E553" s="2">
        <v>0.046935</v>
      </c>
      <c r="F553" s="2">
        <v>0.704051</v>
      </c>
    </row>
    <row r="554" ht="15" spans="1:6">
      <c r="A554" s="5" t="s">
        <v>294</v>
      </c>
      <c r="B554" s="5" t="s">
        <v>387</v>
      </c>
      <c r="C554" s="5" t="s">
        <v>393</v>
      </c>
      <c r="D554" s="2">
        <v>0.068626</v>
      </c>
      <c r="E554" s="2">
        <v>0.101204</v>
      </c>
      <c r="F554" s="2">
        <v>0.678101</v>
      </c>
    </row>
    <row r="555" ht="15" spans="1:6">
      <c r="A555" s="5" t="s">
        <v>294</v>
      </c>
      <c r="B555" s="5" t="s">
        <v>387</v>
      </c>
      <c r="C555" s="5" t="s">
        <v>394</v>
      </c>
      <c r="D555" s="2">
        <v>0.027659</v>
      </c>
      <c r="E555" s="2">
        <v>0.040919</v>
      </c>
      <c r="F555" s="2">
        <v>0.67595</v>
      </c>
    </row>
    <row r="556" ht="15" spans="1:6">
      <c r="A556" s="5" t="s">
        <v>294</v>
      </c>
      <c r="B556" s="5" t="s">
        <v>388</v>
      </c>
      <c r="C556" s="5" t="s">
        <v>389</v>
      </c>
      <c r="D556" s="2">
        <v>0.023602</v>
      </c>
      <c r="E556" s="2">
        <v>0.035313</v>
      </c>
      <c r="F556" s="2">
        <v>0.668355</v>
      </c>
    </row>
    <row r="557" ht="15" spans="1:6">
      <c r="A557" s="5" t="s">
        <v>294</v>
      </c>
      <c r="B557" s="5" t="s">
        <v>388</v>
      </c>
      <c r="C557" s="5" t="s">
        <v>390</v>
      </c>
      <c r="D557" s="2">
        <v>0.055114</v>
      </c>
      <c r="E557" s="2">
        <v>0.082689</v>
      </c>
      <c r="F557" s="2">
        <v>0.666515</v>
      </c>
    </row>
    <row r="558" ht="15" spans="1:6">
      <c r="A558" s="5" t="s">
        <v>294</v>
      </c>
      <c r="B558" s="5" t="s">
        <v>388</v>
      </c>
      <c r="C558" s="5" t="s">
        <v>391</v>
      </c>
      <c r="D558" s="2">
        <v>0.040905</v>
      </c>
      <c r="E558" s="2">
        <v>0.061385</v>
      </c>
      <c r="F558" s="2">
        <v>0.666369</v>
      </c>
    </row>
    <row r="559" ht="15" spans="1:6">
      <c r="A559" s="5" t="s">
        <v>294</v>
      </c>
      <c r="B559" s="5" t="s">
        <v>388</v>
      </c>
      <c r="C559" s="5" t="s">
        <v>392</v>
      </c>
      <c r="D559" s="2">
        <v>0.028468</v>
      </c>
      <c r="E559" s="2">
        <v>0.043037</v>
      </c>
      <c r="F559" s="2">
        <v>0.661469</v>
      </c>
    </row>
    <row r="560" ht="15" spans="1:6">
      <c r="A560" s="5" t="s">
        <v>294</v>
      </c>
      <c r="B560" s="5" t="s">
        <v>388</v>
      </c>
      <c r="C560" s="5" t="s">
        <v>393</v>
      </c>
      <c r="D560" s="2">
        <v>0.071751</v>
      </c>
      <c r="E560" s="2">
        <v>0.109381</v>
      </c>
      <c r="F560" s="2">
        <v>0.655977</v>
      </c>
    </row>
    <row r="561" ht="15" spans="1:6">
      <c r="A561" s="5" t="s">
        <v>294</v>
      </c>
      <c r="B561" s="5" t="s">
        <v>388</v>
      </c>
      <c r="C561" s="5" t="s">
        <v>394</v>
      </c>
      <c r="D561" s="2">
        <v>0.059705</v>
      </c>
      <c r="E561" s="2">
        <v>0.092692</v>
      </c>
      <c r="F561" s="2">
        <v>0.644121</v>
      </c>
    </row>
    <row r="562" ht="15" spans="1:6">
      <c r="A562" s="5" t="s">
        <v>294</v>
      </c>
      <c r="B562" s="5" t="s">
        <v>389</v>
      </c>
      <c r="C562" s="5" t="s">
        <v>390</v>
      </c>
      <c r="D562" s="2">
        <v>0.016946</v>
      </c>
      <c r="E562" s="2">
        <v>0.026538</v>
      </c>
      <c r="F562" s="2">
        <v>0.638576</v>
      </c>
    </row>
    <row r="563" ht="15" spans="1:6">
      <c r="A563" s="5" t="s">
        <v>294</v>
      </c>
      <c r="B563" s="5" t="s">
        <v>389</v>
      </c>
      <c r="C563" s="5" t="s">
        <v>391</v>
      </c>
      <c r="D563" s="2">
        <v>0.033713</v>
      </c>
      <c r="E563" s="2">
        <v>0.053298</v>
      </c>
      <c r="F563" s="2">
        <v>0.632531</v>
      </c>
    </row>
    <row r="564" ht="15" spans="1:6">
      <c r="A564" s="5" t="s">
        <v>294</v>
      </c>
      <c r="B564" s="5" t="s">
        <v>389</v>
      </c>
      <c r="C564" s="5" t="s">
        <v>392</v>
      </c>
      <c r="D564" s="2">
        <v>0.037065</v>
      </c>
      <c r="E564" s="2">
        <v>0.059511</v>
      </c>
      <c r="F564" s="2">
        <v>0.622824</v>
      </c>
    </row>
    <row r="565" ht="15" spans="1:6">
      <c r="A565" s="5" t="s">
        <v>294</v>
      </c>
      <c r="B565" s="5" t="s">
        <v>389</v>
      </c>
      <c r="C565" s="5" t="s">
        <v>393</v>
      </c>
      <c r="D565" s="2">
        <v>0.030005</v>
      </c>
      <c r="E565" s="2">
        <v>0.048284</v>
      </c>
      <c r="F565" s="2">
        <v>0.621428</v>
      </c>
    </row>
    <row r="566" ht="15" spans="1:6">
      <c r="A566" s="5" t="s">
        <v>294</v>
      </c>
      <c r="B566" s="5" t="s">
        <v>389</v>
      </c>
      <c r="C566" s="5" t="s">
        <v>394</v>
      </c>
      <c r="D566" s="2">
        <v>0.023061</v>
      </c>
      <c r="E566" s="2">
        <v>0.039176</v>
      </c>
      <c r="F566" s="2">
        <v>0.588658</v>
      </c>
    </row>
    <row r="567" ht="15" spans="1:6">
      <c r="A567" s="5" t="s">
        <v>294</v>
      </c>
      <c r="B567" s="5" t="s">
        <v>390</v>
      </c>
      <c r="C567" s="5" t="s">
        <v>391</v>
      </c>
      <c r="D567" s="2">
        <v>0.025953</v>
      </c>
      <c r="E567" s="2">
        <v>0.05138</v>
      </c>
      <c r="F567" s="2">
        <v>0.505126</v>
      </c>
    </row>
    <row r="568" ht="15" spans="1:6">
      <c r="A568" s="5" t="s">
        <v>294</v>
      </c>
      <c r="B568" s="5" t="s">
        <v>390</v>
      </c>
      <c r="C568" s="5" t="s">
        <v>392</v>
      </c>
      <c r="D568" s="2">
        <v>0.027381</v>
      </c>
      <c r="E568" s="2">
        <v>0.055105</v>
      </c>
      <c r="F568" s="2">
        <v>0.49688</v>
      </c>
    </row>
    <row r="569" ht="15" spans="1:6">
      <c r="A569" s="5" t="s">
        <v>294</v>
      </c>
      <c r="B569" s="5" t="s">
        <v>390</v>
      </c>
      <c r="C569" s="5" t="s">
        <v>393</v>
      </c>
      <c r="D569" s="2">
        <v>0.03314</v>
      </c>
      <c r="E569" s="2">
        <v>0.068737</v>
      </c>
      <c r="F569" s="2">
        <v>0.482128</v>
      </c>
    </row>
    <row r="570" ht="15" spans="1:6">
      <c r="A570" s="5" t="s">
        <v>294</v>
      </c>
      <c r="B570" s="5" t="s">
        <v>390</v>
      </c>
      <c r="C570" s="5" t="s">
        <v>394</v>
      </c>
      <c r="D570" s="2">
        <v>0.019842</v>
      </c>
      <c r="E570" s="2">
        <v>0.042255</v>
      </c>
      <c r="F570" s="2">
        <v>0.469574</v>
      </c>
    </row>
    <row r="571" ht="15" spans="1:6">
      <c r="A571" s="5" t="s">
        <v>294</v>
      </c>
      <c r="B571" s="5" t="s">
        <v>391</v>
      </c>
      <c r="C571" s="5" t="s">
        <v>392</v>
      </c>
      <c r="D571" s="2">
        <v>0.018088</v>
      </c>
      <c r="E571" s="2">
        <v>0.038964</v>
      </c>
      <c r="F571" s="2">
        <v>0.464226</v>
      </c>
    </row>
    <row r="572" ht="15" spans="1:6">
      <c r="A572" s="5" t="s">
        <v>294</v>
      </c>
      <c r="B572" s="5" t="s">
        <v>391</v>
      </c>
      <c r="C572" s="5" t="s">
        <v>393</v>
      </c>
      <c r="D572" s="2">
        <v>0.025476</v>
      </c>
      <c r="E572" s="2">
        <v>0.055097</v>
      </c>
      <c r="F572" s="2">
        <v>0.462379</v>
      </c>
    </row>
    <row r="573" ht="15" spans="1:6">
      <c r="A573" s="5" t="s">
        <v>294</v>
      </c>
      <c r="B573" s="5" t="s">
        <v>391</v>
      </c>
      <c r="C573" s="5" t="s">
        <v>394</v>
      </c>
      <c r="D573" s="2">
        <v>0.012534</v>
      </c>
      <c r="E573" s="2">
        <v>0.028995</v>
      </c>
      <c r="F573" s="2">
        <v>0.432276</v>
      </c>
    </row>
    <row r="574" ht="15" spans="1:6">
      <c r="A574" s="5" t="s">
        <v>294</v>
      </c>
      <c r="B574" s="5" t="s">
        <v>392</v>
      </c>
      <c r="C574" s="5" t="s">
        <v>393</v>
      </c>
      <c r="D574" s="2">
        <v>0.019128</v>
      </c>
      <c r="E574" s="2">
        <v>0.044704</v>
      </c>
      <c r="F574" s="2">
        <v>0.427891</v>
      </c>
    </row>
    <row r="575" ht="15" spans="1:6">
      <c r="A575" s="5" t="s">
        <v>294</v>
      </c>
      <c r="B575" s="5" t="s">
        <v>392</v>
      </c>
      <c r="C575" s="5" t="s">
        <v>394</v>
      </c>
      <c r="D575" s="2">
        <v>0.009283</v>
      </c>
      <c r="E575" s="2">
        <v>0.024003</v>
      </c>
      <c r="F575" s="2">
        <v>0.386757</v>
      </c>
    </row>
    <row r="576" ht="15" spans="1:6">
      <c r="A576" s="5" t="s">
        <v>294</v>
      </c>
      <c r="B576" s="5" t="s">
        <v>393</v>
      </c>
      <c r="C576" s="5" t="s">
        <v>394</v>
      </c>
      <c r="D576" s="2">
        <v>0.010229</v>
      </c>
      <c r="E576" s="2">
        <v>0.028766</v>
      </c>
      <c r="F576" s="2">
        <v>0.35561</v>
      </c>
    </row>
    <row r="577" ht="15" spans="1:6">
      <c r="A577" s="5" t="s">
        <v>295</v>
      </c>
      <c r="B577" s="5" t="s">
        <v>385</v>
      </c>
      <c r="C577" s="5" t="s">
        <v>386</v>
      </c>
      <c r="D577" s="2">
        <v>0.051965</v>
      </c>
      <c r="E577" s="2">
        <v>0.024931</v>
      </c>
      <c r="F577" s="2">
        <v>2.08435</v>
      </c>
    </row>
    <row r="578" ht="15" spans="1:6">
      <c r="A578" s="5" t="s">
        <v>295</v>
      </c>
      <c r="B578" s="5" t="s">
        <v>385</v>
      </c>
      <c r="C578" s="5" t="s">
        <v>387</v>
      </c>
      <c r="D578" s="2">
        <v>0.012895</v>
      </c>
      <c r="E578" s="2">
        <v>0.009031</v>
      </c>
      <c r="F578" s="2">
        <v>1.42783</v>
      </c>
    </row>
    <row r="579" ht="15" spans="1:6">
      <c r="A579" s="5" t="s">
        <v>295</v>
      </c>
      <c r="B579" s="5" t="s">
        <v>385</v>
      </c>
      <c r="C579" s="5" t="s">
        <v>388</v>
      </c>
      <c r="D579" s="2">
        <v>0.012895</v>
      </c>
      <c r="E579" s="2">
        <v>0.009031</v>
      </c>
      <c r="F579" s="2">
        <v>1.42783</v>
      </c>
    </row>
    <row r="580" ht="15" spans="1:6">
      <c r="A580" s="5" t="s">
        <v>295</v>
      </c>
      <c r="B580" s="5" t="s">
        <v>385</v>
      </c>
      <c r="C580" s="5" t="s">
        <v>389</v>
      </c>
      <c r="D580" s="2">
        <v>0.037326</v>
      </c>
      <c r="E580" s="2">
        <v>0.028596</v>
      </c>
      <c r="F580" s="2">
        <v>1.30529</v>
      </c>
    </row>
    <row r="581" ht="15" spans="1:6">
      <c r="A581" s="5" t="s">
        <v>295</v>
      </c>
      <c r="B581" s="5" t="s">
        <v>385</v>
      </c>
      <c r="C581" s="5" t="s">
        <v>390</v>
      </c>
      <c r="D581" s="2">
        <v>0.050775</v>
      </c>
      <c r="E581" s="2">
        <v>0.04002</v>
      </c>
      <c r="F581" s="2">
        <v>1.26872</v>
      </c>
    </row>
    <row r="582" ht="15" spans="1:6">
      <c r="A582" s="5" t="s">
        <v>295</v>
      </c>
      <c r="B582" s="5" t="s">
        <v>385</v>
      </c>
      <c r="C582" s="5" t="s">
        <v>391</v>
      </c>
      <c r="D582" s="2">
        <v>0.050775</v>
      </c>
      <c r="E582" s="2">
        <v>0.04002</v>
      </c>
      <c r="F582" s="2">
        <v>1.26872</v>
      </c>
    </row>
    <row r="583" ht="15" spans="1:6">
      <c r="A583" s="5" t="s">
        <v>295</v>
      </c>
      <c r="B583" s="5" t="s">
        <v>385</v>
      </c>
      <c r="C583" s="5" t="s">
        <v>393</v>
      </c>
      <c r="D583" s="2">
        <v>0.061683</v>
      </c>
      <c r="E583" s="2">
        <v>0.050776</v>
      </c>
      <c r="F583" s="2">
        <v>1.2148</v>
      </c>
    </row>
    <row r="584" ht="15" spans="1:6">
      <c r="A584" s="5" t="s">
        <v>295</v>
      </c>
      <c r="B584" s="5" t="s">
        <v>385</v>
      </c>
      <c r="C584" s="5" t="s">
        <v>394</v>
      </c>
      <c r="D584" s="2">
        <v>0.012123</v>
      </c>
      <c r="E584" s="2">
        <v>0.010683</v>
      </c>
      <c r="F584" s="2">
        <v>1.13478</v>
      </c>
    </row>
    <row r="585" ht="15" spans="1:6">
      <c r="A585" s="5" t="s">
        <v>295</v>
      </c>
      <c r="B585" s="5" t="s">
        <v>386</v>
      </c>
      <c r="C585" s="5" t="s">
        <v>387</v>
      </c>
      <c r="D585" s="2">
        <v>0.012123</v>
      </c>
      <c r="E585" s="2">
        <v>0.010683</v>
      </c>
      <c r="F585" s="2">
        <v>1.13478</v>
      </c>
    </row>
    <row r="586" ht="15" spans="1:6">
      <c r="A586" s="5" t="s">
        <v>295</v>
      </c>
      <c r="B586" s="5" t="s">
        <v>386</v>
      </c>
      <c r="C586" s="5" t="s">
        <v>388</v>
      </c>
      <c r="D586" s="2">
        <v>0.036967</v>
      </c>
      <c r="E586" s="2">
        <v>0.057418</v>
      </c>
      <c r="F586" s="2">
        <v>0.643816</v>
      </c>
    </row>
    <row r="587" ht="15" spans="1:6">
      <c r="A587" s="5" t="s">
        <v>295</v>
      </c>
      <c r="B587" s="5" t="s">
        <v>386</v>
      </c>
      <c r="C587" s="5" t="s">
        <v>389</v>
      </c>
      <c r="D587" s="2">
        <v>0.059612</v>
      </c>
      <c r="E587" s="2">
        <v>0.09439</v>
      </c>
      <c r="F587" s="2">
        <v>0.631551</v>
      </c>
    </row>
    <row r="588" ht="15" spans="1:6">
      <c r="A588" s="5" t="s">
        <v>295</v>
      </c>
      <c r="B588" s="5" t="s">
        <v>386</v>
      </c>
      <c r="C588" s="5" t="s">
        <v>390</v>
      </c>
      <c r="D588" s="2">
        <v>0.012318</v>
      </c>
      <c r="E588" s="2">
        <v>0.020405</v>
      </c>
      <c r="F588" s="2">
        <v>0.603665</v>
      </c>
    </row>
    <row r="589" ht="15" spans="1:6">
      <c r="A589" s="5" t="s">
        <v>295</v>
      </c>
      <c r="B589" s="5" t="s">
        <v>386</v>
      </c>
      <c r="C589" s="5" t="s">
        <v>391</v>
      </c>
      <c r="D589" s="2">
        <v>0.041309</v>
      </c>
      <c r="E589" s="2">
        <v>0.069008</v>
      </c>
      <c r="F589" s="2">
        <v>0.598616</v>
      </c>
    </row>
    <row r="590" ht="15" spans="1:6">
      <c r="A590" s="5" t="s">
        <v>295</v>
      </c>
      <c r="B590" s="5" t="s">
        <v>386</v>
      </c>
      <c r="C590" s="5" t="s">
        <v>392</v>
      </c>
      <c r="D590" s="2">
        <v>0.040551</v>
      </c>
      <c r="E590" s="2">
        <v>0.073918</v>
      </c>
      <c r="F590" s="2">
        <v>0.548597</v>
      </c>
    </row>
    <row r="591" ht="15" spans="1:6">
      <c r="A591" s="5" t="s">
        <v>295</v>
      </c>
      <c r="B591" s="5" t="s">
        <v>386</v>
      </c>
      <c r="C591" s="5" t="s">
        <v>393</v>
      </c>
      <c r="D591" s="2">
        <v>0.040551</v>
      </c>
      <c r="E591" s="2">
        <v>0.073918</v>
      </c>
      <c r="F591" s="2">
        <v>0.548597</v>
      </c>
    </row>
    <row r="592" ht="15" spans="1:6">
      <c r="A592" s="5" t="s">
        <v>295</v>
      </c>
      <c r="B592" s="5" t="s">
        <v>387</v>
      </c>
      <c r="C592" s="5" t="s">
        <v>388</v>
      </c>
      <c r="D592" s="2">
        <v>0.026457</v>
      </c>
      <c r="E592" s="2">
        <v>0.055975</v>
      </c>
      <c r="F592" s="2">
        <v>0.472654</v>
      </c>
    </row>
    <row r="593" ht="15" spans="1:6">
      <c r="A593" s="5" t="s">
        <v>295</v>
      </c>
      <c r="B593" s="5" t="s">
        <v>387</v>
      </c>
      <c r="C593" s="5" t="s">
        <v>389</v>
      </c>
      <c r="D593" s="2">
        <v>0.039617</v>
      </c>
      <c r="E593" s="2">
        <v>0.090693</v>
      </c>
      <c r="F593" s="2">
        <v>0.436832</v>
      </c>
    </row>
    <row r="594" ht="15" spans="1:6">
      <c r="A594" s="5" t="s">
        <v>295</v>
      </c>
      <c r="B594" s="5" t="s">
        <v>387</v>
      </c>
      <c r="C594" s="5" t="s">
        <v>390</v>
      </c>
      <c r="D594" s="2">
        <v>0.035584</v>
      </c>
      <c r="E594" s="2">
        <v>0.088288</v>
      </c>
      <c r="F594" s="2">
        <v>0.403047</v>
      </c>
    </row>
    <row r="595" ht="15" spans="1:6">
      <c r="A595" s="5" t="s">
        <v>295</v>
      </c>
      <c r="B595" s="5" t="s">
        <v>387</v>
      </c>
      <c r="C595" s="5" t="s">
        <v>391</v>
      </c>
      <c r="D595" s="2">
        <v>0.051481</v>
      </c>
      <c r="E595" s="2">
        <v>0.136049</v>
      </c>
      <c r="F595" s="2">
        <v>0.378399</v>
      </c>
    </row>
    <row r="596" ht="15" spans="1:6">
      <c r="A596" s="5" t="s">
        <v>295</v>
      </c>
      <c r="B596" s="5" t="s">
        <v>387</v>
      </c>
      <c r="C596" s="5" t="s">
        <v>392</v>
      </c>
      <c r="D596" s="2">
        <v>0.051481</v>
      </c>
      <c r="E596" s="2">
        <v>0.136049</v>
      </c>
      <c r="F596" s="2">
        <v>0.378399</v>
      </c>
    </row>
    <row r="597" ht="15" spans="1:6">
      <c r="A597" s="5" t="s">
        <v>295</v>
      </c>
      <c r="B597" s="5" t="s">
        <v>387</v>
      </c>
      <c r="C597" s="5" t="s">
        <v>393</v>
      </c>
      <c r="D597" s="2">
        <v>0.040747</v>
      </c>
      <c r="E597" s="2">
        <v>0.108601</v>
      </c>
      <c r="F597" s="2">
        <v>0.375195</v>
      </c>
    </row>
    <row r="598" ht="15" spans="1:6">
      <c r="A598" s="5" t="s">
        <v>295</v>
      </c>
      <c r="B598" s="5" t="s">
        <v>387</v>
      </c>
      <c r="C598" s="5" t="s">
        <v>394</v>
      </c>
      <c r="D598" s="2">
        <v>0.034356</v>
      </c>
      <c r="E598" s="2">
        <v>0.094162</v>
      </c>
      <c r="F598" s="2">
        <v>0.364855</v>
      </c>
    </row>
    <row r="599" ht="15" spans="1:6">
      <c r="A599" s="5" t="s">
        <v>295</v>
      </c>
      <c r="B599" s="5" t="s">
        <v>388</v>
      </c>
      <c r="C599" s="5" t="s">
        <v>389</v>
      </c>
      <c r="D599" s="2">
        <v>0.021881</v>
      </c>
      <c r="E599" s="2">
        <v>0.06246</v>
      </c>
      <c r="F599" s="2">
        <v>0.350323</v>
      </c>
    </row>
    <row r="600" ht="15" spans="1:6">
      <c r="A600" s="5" t="s">
        <v>295</v>
      </c>
      <c r="B600" s="5" t="s">
        <v>388</v>
      </c>
      <c r="C600" s="5" t="s">
        <v>390</v>
      </c>
      <c r="D600" s="2">
        <v>0.05059</v>
      </c>
      <c r="E600" s="2">
        <v>0.152148</v>
      </c>
      <c r="F600" s="2">
        <v>0.332503</v>
      </c>
    </row>
    <row r="601" ht="15" spans="1:6">
      <c r="A601" s="5" t="s">
        <v>295</v>
      </c>
      <c r="B601" s="5" t="s">
        <v>388</v>
      </c>
      <c r="C601" s="5" t="s">
        <v>391</v>
      </c>
      <c r="D601" s="2">
        <v>0.04357</v>
      </c>
      <c r="E601" s="2">
        <v>0.133321</v>
      </c>
      <c r="F601" s="2">
        <v>0.326807</v>
      </c>
    </row>
    <row r="602" ht="15" spans="1:6">
      <c r="A602" s="5" t="s">
        <v>295</v>
      </c>
      <c r="B602" s="5" t="s">
        <v>388</v>
      </c>
      <c r="C602" s="5" t="s">
        <v>392</v>
      </c>
      <c r="D602" s="2">
        <v>0.011992</v>
      </c>
      <c r="E602" s="2">
        <v>0.036829</v>
      </c>
      <c r="F602" s="2">
        <v>0.325613</v>
      </c>
    </row>
    <row r="603" ht="15" spans="1:6">
      <c r="A603" s="5" t="s">
        <v>295</v>
      </c>
      <c r="B603" s="5" t="s">
        <v>388</v>
      </c>
      <c r="C603" s="5" t="s">
        <v>393</v>
      </c>
      <c r="D603" s="2">
        <v>0.057597</v>
      </c>
      <c r="E603" s="2">
        <v>0.189465</v>
      </c>
      <c r="F603" s="2">
        <v>0.303995</v>
      </c>
    </row>
    <row r="604" ht="15" spans="1:6">
      <c r="A604" s="5" t="s">
        <v>295</v>
      </c>
      <c r="B604" s="5" t="s">
        <v>388</v>
      </c>
      <c r="C604" s="5" t="s">
        <v>394</v>
      </c>
      <c r="D604" s="2">
        <v>0.03351</v>
      </c>
      <c r="E604" s="2">
        <v>0.110531</v>
      </c>
      <c r="F604" s="2">
        <v>0.303173</v>
      </c>
    </row>
    <row r="605" ht="15" spans="1:6">
      <c r="A605" s="5" t="s">
        <v>295</v>
      </c>
      <c r="B605" s="5" t="s">
        <v>389</v>
      </c>
      <c r="C605" s="5" t="s">
        <v>390</v>
      </c>
      <c r="D605" s="2">
        <v>0.031297</v>
      </c>
      <c r="E605" s="2">
        <v>0.103798</v>
      </c>
      <c r="F605" s="2">
        <v>0.301517</v>
      </c>
    </row>
    <row r="606" ht="15" spans="1:6">
      <c r="A606" s="5" t="s">
        <v>295</v>
      </c>
      <c r="B606" s="5" t="s">
        <v>389</v>
      </c>
      <c r="C606" s="5" t="s">
        <v>391</v>
      </c>
      <c r="D606" s="2">
        <v>0.024623</v>
      </c>
      <c r="E606" s="2">
        <v>0.084272</v>
      </c>
      <c r="F606" s="2">
        <v>0.292182</v>
      </c>
    </row>
    <row r="607" ht="15" spans="1:6">
      <c r="A607" s="5" t="s">
        <v>295</v>
      </c>
      <c r="B607" s="5" t="s">
        <v>389</v>
      </c>
      <c r="C607" s="5" t="s">
        <v>392</v>
      </c>
      <c r="D607" s="2">
        <v>0.010812</v>
      </c>
      <c r="E607" s="2">
        <v>0.041335</v>
      </c>
      <c r="F607" s="2">
        <v>0.261557</v>
      </c>
    </row>
    <row r="608" ht="15" spans="1:6">
      <c r="A608" s="5" t="s">
        <v>295</v>
      </c>
      <c r="B608" s="5" t="s">
        <v>389</v>
      </c>
      <c r="C608" s="5" t="s">
        <v>393</v>
      </c>
      <c r="D608" s="2">
        <v>0.007401</v>
      </c>
      <c r="E608" s="2">
        <v>0.028409</v>
      </c>
      <c r="F608" s="2">
        <v>0.260528</v>
      </c>
    </row>
    <row r="609" ht="15" spans="1:6">
      <c r="A609" s="5" t="s">
        <v>295</v>
      </c>
      <c r="B609" s="5" t="s">
        <v>389</v>
      </c>
      <c r="C609" s="5" t="s">
        <v>394</v>
      </c>
      <c r="D609" s="2">
        <v>0.007401</v>
      </c>
      <c r="E609" s="2">
        <v>0.028409</v>
      </c>
      <c r="F609" s="2">
        <v>0.260528</v>
      </c>
    </row>
    <row r="610" ht="15" spans="1:6">
      <c r="A610" s="5" t="s">
        <v>295</v>
      </c>
      <c r="B610" s="5" t="s">
        <v>390</v>
      </c>
      <c r="C610" s="5" t="s">
        <v>391</v>
      </c>
      <c r="D610" s="2">
        <v>0.042715</v>
      </c>
      <c r="E610" s="2">
        <v>0.167203</v>
      </c>
      <c r="F610" s="2">
        <v>0.255464</v>
      </c>
    </row>
    <row r="611" ht="15" spans="1:6">
      <c r="A611" s="5" t="s">
        <v>295</v>
      </c>
      <c r="B611" s="5" t="s">
        <v>390</v>
      </c>
      <c r="C611" s="5" t="s">
        <v>392</v>
      </c>
      <c r="D611" s="2">
        <v>0.019461</v>
      </c>
      <c r="E611" s="2">
        <v>0.079027</v>
      </c>
      <c r="F611" s="2">
        <v>0.246254</v>
      </c>
    </row>
    <row r="612" ht="15" spans="1:6">
      <c r="A612" s="5" t="s">
        <v>295</v>
      </c>
      <c r="B612" s="5" t="s">
        <v>390</v>
      </c>
      <c r="C612" s="5" t="s">
        <v>393</v>
      </c>
      <c r="D612" s="2">
        <v>0.019461</v>
      </c>
      <c r="E612" s="2">
        <v>0.079027</v>
      </c>
      <c r="F612" s="2">
        <v>0.246254</v>
      </c>
    </row>
    <row r="613" ht="15" spans="1:6">
      <c r="A613" s="5" t="s">
        <v>295</v>
      </c>
      <c r="B613" s="5" t="s">
        <v>390</v>
      </c>
      <c r="C613" s="5" t="s">
        <v>394</v>
      </c>
      <c r="D613" s="2">
        <v>0.037556</v>
      </c>
      <c r="E613" s="2">
        <v>0.153177</v>
      </c>
      <c r="F613" s="2">
        <v>0.245179</v>
      </c>
    </row>
    <row r="614" ht="15" spans="1:6">
      <c r="A614" s="5" t="s">
        <v>295</v>
      </c>
      <c r="B614" s="5" t="s">
        <v>391</v>
      </c>
      <c r="C614" s="5" t="s">
        <v>392</v>
      </c>
      <c r="D614" s="2">
        <v>0.036428</v>
      </c>
      <c r="E614" s="2">
        <v>0.156906</v>
      </c>
      <c r="F614" s="2">
        <v>0.232165</v>
      </c>
    </row>
    <row r="615" ht="15" spans="1:6">
      <c r="A615" s="5" t="s">
        <v>295</v>
      </c>
      <c r="B615" s="5" t="s">
        <v>391</v>
      </c>
      <c r="C615" s="5" t="s">
        <v>393</v>
      </c>
      <c r="D615" s="2">
        <v>0.01998</v>
      </c>
      <c r="E615" s="2">
        <v>0.102232</v>
      </c>
      <c r="F615" s="2">
        <v>0.195442</v>
      </c>
    </row>
    <row r="616" ht="15" spans="1:6">
      <c r="A616" s="5" t="s">
        <v>295</v>
      </c>
      <c r="B616" s="5" t="s">
        <v>391</v>
      </c>
      <c r="C616" s="5" t="s">
        <v>394</v>
      </c>
      <c r="D616" s="2">
        <v>0.007003</v>
      </c>
      <c r="E616" s="2">
        <v>0.044978</v>
      </c>
      <c r="F616" s="2">
        <v>0.1557</v>
      </c>
    </row>
    <row r="617" ht="15" spans="1:6">
      <c r="A617" s="5" t="s">
        <v>295</v>
      </c>
      <c r="B617" s="5" t="s">
        <v>392</v>
      </c>
      <c r="C617" s="5" t="s">
        <v>393</v>
      </c>
      <c r="D617" s="2">
        <v>1.87e-5</v>
      </c>
      <c r="E617" s="2">
        <v>0.018664</v>
      </c>
      <c r="F617" s="2">
        <v>0.001</v>
      </c>
    </row>
    <row r="618" ht="15" spans="1:6">
      <c r="A618" s="5" t="s">
        <v>295</v>
      </c>
      <c r="B618" s="5" t="s">
        <v>392</v>
      </c>
      <c r="C618" s="5" t="s">
        <v>394</v>
      </c>
      <c r="D618" s="2">
        <v>1.87e-5</v>
      </c>
      <c r="E618" s="2">
        <v>0.018664</v>
      </c>
      <c r="F618" s="2">
        <v>0.001</v>
      </c>
    </row>
    <row r="619" ht="15" spans="1:6">
      <c r="A619" s="5" t="s">
        <v>295</v>
      </c>
      <c r="B619" s="5" t="s">
        <v>393</v>
      </c>
      <c r="C619" s="5" t="s">
        <v>394</v>
      </c>
      <c r="D619" s="2">
        <v>2.36e-5</v>
      </c>
      <c r="E619" s="2">
        <v>0.023569</v>
      </c>
      <c r="F619" s="2">
        <v>0.001</v>
      </c>
    </row>
    <row r="620" ht="15" spans="1:6">
      <c r="A620" s="5" t="s">
        <v>284</v>
      </c>
      <c r="B620" s="5" t="s">
        <v>385</v>
      </c>
      <c r="C620" s="5" t="s">
        <v>386</v>
      </c>
      <c r="D620" s="2">
        <v>0.047239</v>
      </c>
      <c r="E620" s="2">
        <v>0.086535</v>
      </c>
      <c r="F620" s="2">
        <v>0.545894</v>
      </c>
    </row>
    <row r="621" ht="15" spans="1:6">
      <c r="A621" s="5" t="s">
        <v>284</v>
      </c>
      <c r="B621" s="5" t="s">
        <v>385</v>
      </c>
      <c r="C621" s="5" t="s">
        <v>387</v>
      </c>
      <c r="D621" s="2">
        <v>0.033069</v>
      </c>
      <c r="E621" s="2">
        <v>0.064818</v>
      </c>
      <c r="F621" s="2">
        <v>0.510181</v>
      </c>
    </row>
    <row r="622" ht="15" spans="1:6">
      <c r="A622" s="5" t="s">
        <v>284</v>
      </c>
      <c r="B622" s="5" t="s">
        <v>385</v>
      </c>
      <c r="C622" s="5" t="s">
        <v>388</v>
      </c>
      <c r="D622" s="2">
        <v>0.029244</v>
      </c>
      <c r="E622" s="2">
        <v>0.05839</v>
      </c>
      <c r="F622" s="2">
        <v>0.500845</v>
      </c>
    </row>
    <row r="623" ht="15" spans="1:6">
      <c r="A623" s="5" t="s">
        <v>284</v>
      </c>
      <c r="B623" s="5" t="s">
        <v>385</v>
      </c>
      <c r="C623" s="5" t="s">
        <v>389</v>
      </c>
      <c r="D623" s="2">
        <v>0.029087</v>
      </c>
      <c r="E623" s="2">
        <v>0.059688</v>
      </c>
      <c r="F623" s="2">
        <v>0.48731</v>
      </c>
    </row>
    <row r="624" ht="15" spans="1:6">
      <c r="A624" s="5" t="s">
        <v>284</v>
      </c>
      <c r="B624" s="5" t="s">
        <v>385</v>
      </c>
      <c r="C624" s="5" t="s">
        <v>390</v>
      </c>
      <c r="D624" s="2">
        <v>0.028938</v>
      </c>
      <c r="E624" s="2">
        <v>0.079266</v>
      </c>
      <c r="F624" s="2">
        <v>0.365078</v>
      </c>
    </row>
    <row r="625" ht="15" spans="1:6">
      <c r="A625" s="5" t="s">
        <v>284</v>
      </c>
      <c r="B625" s="5" t="s">
        <v>385</v>
      </c>
      <c r="C625" s="5" t="s">
        <v>391</v>
      </c>
      <c r="D625" s="2">
        <v>0.005033</v>
      </c>
      <c r="E625" s="2">
        <v>0.014756</v>
      </c>
      <c r="F625" s="2">
        <v>0.341079</v>
      </c>
    </row>
    <row r="626" ht="15" spans="1:6">
      <c r="A626" s="5" t="s">
        <v>284</v>
      </c>
      <c r="B626" s="5" t="s">
        <v>385</v>
      </c>
      <c r="C626" s="5" t="s">
        <v>392</v>
      </c>
      <c r="D626" s="2">
        <v>0.03255</v>
      </c>
      <c r="E626" s="2">
        <v>0.096936</v>
      </c>
      <c r="F626" s="2">
        <v>0.33579</v>
      </c>
    </row>
    <row r="627" ht="15" spans="1:6">
      <c r="A627" s="5" t="s">
        <v>284</v>
      </c>
      <c r="B627" s="5" t="s">
        <v>385</v>
      </c>
      <c r="C627" s="5" t="s">
        <v>393</v>
      </c>
      <c r="D627" s="2">
        <v>0.018364</v>
      </c>
      <c r="E627" s="2">
        <v>0.059263</v>
      </c>
      <c r="F627" s="2">
        <v>0.309868</v>
      </c>
    </row>
    <row r="628" ht="15" spans="1:6">
      <c r="A628" s="5" t="s">
        <v>284</v>
      </c>
      <c r="B628" s="5" t="s">
        <v>385</v>
      </c>
      <c r="C628" s="5" t="s">
        <v>394</v>
      </c>
      <c r="D628" s="2">
        <v>0.032387</v>
      </c>
      <c r="E628" s="2">
        <v>0.106575</v>
      </c>
      <c r="F628" s="2">
        <v>0.30389</v>
      </c>
    </row>
    <row r="629" ht="15" spans="1:6">
      <c r="A629" s="5" t="s">
        <v>284</v>
      </c>
      <c r="B629" s="5" t="s">
        <v>386</v>
      </c>
      <c r="C629" s="5" t="s">
        <v>387</v>
      </c>
      <c r="D629" s="2">
        <v>0.014929</v>
      </c>
      <c r="E629" s="2">
        <v>0.04998</v>
      </c>
      <c r="F629" s="2">
        <v>0.2987</v>
      </c>
    </row>
    <row r="630" ht="15" spans="1:6">
      <c r="A630" s="5" t="s">
        <v>284</v>
      </c>
      <c r="B630" s="5" t="s">
        <v>386</v>
      </c>
      <c r="C630" s="5" t="s">
        <v>388</v>
      </c>
      <c r="D630" s="2">
        <v>0.014444</v>
      </c>
      <c r="E630" s="2">
        <v>0.052097</v>
      </c>
      <c r="F630" s="2">
        <v>0.27724</v>
      </c>
    </row>
    <row r="631" ht="15" spans="1:6">
      <c r="A631" s="5" t="s">
        <v>284</v>
      </c>
      <c r="B631" s="5" t="s">
        <v>386</v>
      </c>
      <c r="C631" s="5" t="s">
        <v>389</v>
      </c>
      <c r="D631" s="2">
        <v>0.004917</v>
      </c>
      <c r="E631" s="2">
        <v>0.0193</v>
      </c>
      <c r="F631" s="2">
        <v>0.25478</v>
      </c>
    </row>
    <row r="632" ht="15" spans="1:6">
      <c r="A632" s="5" t="s">
        <v>284</v>
      </c>
      <c r="B632" s="5" t="s">
        <v>386</v>
      </c>
      <c r="C632" s="5" t="s">
        <v>390</v>
      </c>
      <c r="D632" s="2">
        <v>0.015535</v>
      </c>
      <c r="E632" s="2">
        <v>0.063048</v>
      </c>
      <c r="F632" s="2">
        <v>0.246399</v>
      </c>
    </row>
    <row r="633" ht="15" spans="1:6">
      <c r="A633" s="5" t="s">
        <v>284</v>
      </c>
      <c r="B633" s="5" t="s">
        <v>386</v>
      </c>
      <c r="C633" s="5" t="s">
        <v>391</v>
      </c>
      <c r="D633" s="2">
        <v>0.015188</v>
      </c>
      <c r="E633" s="2">
        <v>0.065156</v>
      </c>
      <c r="F633" s="2">
        <v>0.233101</v>
      </c>
    </row>
    <row r="634" ht="15" spans="1:6">
      <c r="A634" s="5" t="s">
        <v>284</v>
      </c>
      <c r="B634" s="5" t="s">
        <v>386</v>
      </c>
      <c r="C634" s="5" t="s">
        <v>392</v>
      </c>
      <c r="D634" s="2">
        <v>0.019672</v>
      </c>
      <c r="E634" s="2">
        <v>0.089515</v>
      </c>
      <c r="F634" s="2">
        <v>0.219759</v>
      </c>
    </row>
    <row r="635" ht="15" spans="1:6">
      <c r="A635" s="5" t="s">
        <v>284</v>
      </c>
      <c r="B635" s="5" t="s">
        <v>386</v>
      </c>
      <c r="C635" s="5" t="s">
        <v>393</v>
      </c>
      <c r="D635" s="2">
        <v>0.009544</v>
      </c>
      <c r="E635" s="2">
        <v>0.04933</v>
      </c>
      <c r="F635" s="2">
        <v>0.193473</v>
      </c>
    </row>
    <row r="636" ht="15" spans="1:6">
      <c r="A636" s="5" t="s">
        <v>284</v>
      </c>
      <c r="B636" s="5" t="s">
        <v>386</v>
      </c>
      <c r="C636" s="5" t="s">
        <v>394</v>
      </c>
      <c r="D636" s="2">
        <v>0.010192</v>
      </c>
      <c r="E636" s="2">
        <v>0.054955</v>
      </c>
      <c r="F636" s="2">
        <v>0.185459</v>
      </c>
    </row>
    <row r="637" ht="15" spans="1:6">
      <c r="A637" s="5" t="s">
        <v>284</v>
      </c>
      <c r="B637" s="5" t="s">
        <v>387</v>
      </c>
      <c r="C637" s="5" t="s">
        <v>388</v>
      </c>
      <c r="D637" s="2">
        <v>0.009297</v>
      </c>
      <c r="E637" s="2">
        <v>0.054859</v>
      </c>
      <c r="F637" s="2">
        <v>0.169474</v>
      </c>
    </row>
    <row r="638" ht="15" spans="1:6">
      <c r="A638" s="5" t="s">
        <v>284</v>
      </c>
      <c r="B638" s="5" t="s">
        <v>387</v>
      </c>
      <c r="C638" s="5" t="s">
        <v>389</v>
      </c>
      <c r="D638" s="2">
        <v>0.023525</v>
      </c>
      <c r="E638" s="2">
        <v>0.140251</v>
      </c>
      <c r="F638" s="2">
        <v>0.167734</v>
      </c>
    </row>
    <row r="639" ht="15" spans="1:6">
      <c r="A639" s="5" t="s">
        <v>284</v>
      </c>
      <c r="B639" s="5" t="s">
        <v>387</v>
      </c>
      <c r="C639" s="5" t="s">
        <v>390</v>
      </c>
      <c r="D639" s="2">
        <v>0.005042</v>
      </c>
      <c r="E639" s="2">
        <v>0.030348</v>
      </c>
      <c r="F639" s="2">
        <v>0.166124</v>
      </c>
    </row>
    <row r="640" ht="15" spans="1:6">
      <c r="A640" s="5" t="s">
        <v>284</v>
      </c>
      <c r="B640" s="5" t="s">
        <v>387</v>
      </c>
      <c r="C640" s="5" t="s">
        <v>391</v>
      </c>
      <c r="D640" s="2">
        <v>0.009067</v>
      </c>
      <c r="E640" s="2">
        <v>0.055611</v>
      </c>
      <c r="F640" s="2">
        <v>0.163049</v>
      </c>
    </row>
    <row r="641" ht="15" spans="1:6">
      <c r="A641" s="5" t="s">
        <v>284</v>
      </c>
      <c r="B641" s="5" t="s">
        <v>387</v>
      </c>
      <c r="C641" s="5" t="s">
        <v>392</v>
      </c>
      <c r="D641" s="2">
        <v>0.009422</v>
      </c>
      <c r="E641" s="2">
        <v>0.057831</v>
      </c>
      <c r="F641" s="2">
        <v>0.162917</v>
      </c>
    </row>
    <row r="642" ht="15" spans="1:6">
      <c r="A642" s="5" t="s">
        <v>284</v>
      </c>
      <c r="B642" s="5" t="s">
        <v>387</v>
      </c>
      <c r="C642" s="5" t="s">
        <v>393</v>
      </c>
      <c r="D642" s="2">
        <v>0.013486</v>
      </c>
      <c r="E642" s="2">
        <v>0.093594</v>
      </c>
      <c r="F642" s="2">
        <v>0.144084</v>
      </c>
    </row>
    <row r="643" ht="15" spans="1:6">
      <c r="A643" s="5" t="s">
        <v>284</v>
      </c>
      <c r="B643" s="5" t="s">
        <v>387</v>
      </c>
      <c r="C643" s="5" t="s">
        <v>394</v>
      </c>
      <c r="D643" s="2">
        <v>0.004597</v>
      </c>
      <c r="E643" s="2">
        <v>0.034069</v>
      </c>
      <c r="F643" s="2">
        <v>0.134927</v>
      </c>
    </row>
    <row r="644" ht="15" spans="1:6">
      <c r="A644" s="5" t="s">
        <v>284</v>
      </c>
      <c r="B644" s="5" t="s">
        <v>388</v>
      </c>
      <c r="C644" s="5" t="s">
        <v>389</v>
      </c>
      <c r="D644" s="2">
        <v>0.0093</v>
      </c>
      <c r="E644" s="2">
        <v>0.069069</v>
      </c>
      <c r="F644" s="2">
        <v>0.134644</v>
      </c>
    </row>
    <row r="645" ht="15" spans="1:6">
      <c r="A645" s="5" t="s">
        <v>284</v>
      </c>
      <c r="B645" s="5" t="s">
        <v>388</v>
      </c>
      <c r="C645" s="5" t="s">
        <v>390</v>
      </c>
      <c r="D645" s="2">
        <v>0.00851</v>
      </c>
      <c r="E645" s="2">
        <v>0.065232</v>
      </c>
      <c r="F645" s="2">
        <v>0.130463</v>
      </c>
    </row>
    <row r="646" ht="15" spans="1:6">
      <c r="A646" s="5" t="s">
        <v>284</v>
      </c>
      <c r="B646" s="5" t="s">
        <v>388</v>
      </c>
      <c r="C646" s="5" t="s">
        <v>391</v>
      </c>
      <c r="D646" s="2">
        <v>0.009623</v>
      </c>
      <c r="E646" s="2">
        <v>0.074196</v>
      </c>
      <c r="F646" s="2">
        <v>0.129691</v>
      </c>
    </row>
    <row r="647" ht="15" spans="1:6">
      <c r="A647" s="5" t="s">
        <v>284</v>
      </c>
      <c r="B647" s="5" t="s">
        <v>388</v>
      </c>
      <c r="C647" s="5" t="s">
        <v>392</v>
      </c>
      <c r="D647" s="2">
        <v>0.008492</v>
      </c>
      <c r="E647" s="2">
        <v>0.06657</v>
      </c>
      <c r="F647" s="2">
        <v>0.12756</v>
      </c>
    </row>
    <row r="648" ht="15" spans="1:6">
      <c r="A648" s="5" t="s">
        <v>284</v>
      </c>
      <c r="B648" s="5" t="s">
        <v>388</v>
      </c>
      <c r="C648" s="5" t="s">
        <v>393</v>
      </c>
      <c r="D648" s="2">
        <v>0.009067</v>
      </c>
      <c r="E648" s="2">
        <v>0.073061</v>
      </c>
      <c r="F648" s="2">
        <v>0.124102</v>
      </c>
    </row>
    <row r="649" ht="15" spans="1:6">
      <c r="A649" s="5" t="s">
        <v>284</v>
      </c>
      <c r="B649" s="5" t="s">
        <v>388</v>
      </c>
      <c r="C649" s="5" t="s">
        <v>394</v>
      </c>
      <c r="D649" s="2">
        <v>0.004771</v>
      </c>
      <c r="E649" s="2">
        <v>0.045901</v>
      </c>
      <c r="F649" s="2">
        <v>0.103932</v>
      </c>
    </row>
    <row r="650" ht="15" spans="1:6">
      <c r="A650" s="5" t="s">
        <v>284</v>
      </c>
      <c r="B650" s="5" t="s">
        <v>389</v>
      </c>
      <c r="C650" s="5" t="s">
        <v>390</v>
      </c>
      <c r="D650" s="2">
        <v>0.008431</v>
      </c>
      <c r="E650" s="2">
        <v>0.086017</v>
      </c>
      <c r="F650" s="2">
        <v>0.09802</v>
      </c>
    </row>
    <row r="651" ht="15" spans="1:6">
      <c r="A651" s="5" t="s">
        <v>284</v>
      </c>
      <c r="B651" s="5" t="s">
        <v>389</v>
      </c>
      <c r="C651" s="5" t="s">
        <v>391</v>
      </c>
      <c r="D651" s="2">
        <v>0.004564</v>
      </c>
      <c r="E651" s="2">
        <v>0.052915</v>
      </c>
      <c r="F651" s="2">
        <v>0.086256</v>
      </c>
    </row>
    <row r="652" ht="15" spans="1:6">
      <c r="A652" s="5" t="s">
        <v>284</v>
      </c>
      <c r="B652" s="5" t="s">
        <v>389</v>
      </c>
      <c r="C652" s="5" t="s">
        <v>392</v>
      </c>
      <c r="D652" s="2">
        <v>0.004778</v>
      </c>
      <c r="E652" s="2">
        <v>0.070282</v>
      </c>
      <c r="F652" s="2">
        <v>0.067987</v>
      </c>
    </row>
    <row r="653" ht="15" spans="1:6">
      <c r="A653" s="5" t="s">
        <v>284</v>
      </c>
      <c r="B653" s="5" t="s">
        <v>389</v>
      </c>
      <c r="C653" s="5" t="s">
        <v>393</v>
      </c>
      <c r="D653" s="2">
        <v>0.004555</v>
      </c>
      <c r="E653" s="2">
        <v>0.074862</v>
      </c>
      <c r="F653" s="2">
        <v>0.060851</v>
      </c>
    </row>
    <row r="654" ht="15" spans="1:6">
      <c r="A654" s="5" t="s">
        <v>284</v>
      </c>
      <c r="B654" s="5" t="s">
        <v>389</v>
      </c>
      <c r="C654" s="5" t="s">
        <v>394</v>
      </c>
      <c r="D654" s="2">
        <v>0.004527</v>
      </c>
      <c r="E654" s="2">
        <v>0.088444</v>
      </c>
      <c r="F654" s="2">
        <v>0.051186</v>
      </c>
    </row>
    <row r="655" ht="15" spans="1:6">
      <c r="A655" s="5" t="s">
        <v>284</v>
      </c>
      <c r="B655" s="5" t="s">
        <v>390</v>
      </c>
      <c r="C655" s="5" t="s">
        <v>391</v>
      </c>
      <c r="D655" s="2">
        <v>0.004151</v>
      </c>
      <c r="E655" s="2">
        <v>0.083921</v>
      </c>
      <c r="F655" s="2">
        <v>0.049459</v>
      </c>
    </row>
    <row r="656" ht="15" spans="1:6">
      <c r="A656" s="5" t="s">
        <v>284</v>
      </c>
      <c r="B656" s="5" t="s">
        <v>390</v>
      </c>
      <c r="C656" s="5" t="s">
        <v>392</v>
      </c>
      <c r="D656" s="2">
        <v>0.004521</v>
      </c>
      <c r="E656" s="2">
        <v>0.095499</v>
      </c>
      <c r="F656" s="2">
        <v>0.047339</v>
      </c>
    </row>
    <row r="657" ht="15" spans="1:6">
      <c r="A657" s="5" t="s">
        <v>284</v>
      </c>
      <c r="B657" s="5" t="s">
        <v>390</v>
      </c>
      <c r="C657" s="5" t="s">
        <v>393</v>
      </c>
      <c r="D657" s="2">
        <v>0.004532</v>
      </c>
      <c r="E657" s="2">
        <v>0.108996</v>
      </c>
      <c r="F657" s="2">
        <v>0.041584</v>
      </c>
    </row>
    <row r="658" ht="15" spans="1:6">
      <c r="A658" s="5" t="s">
        <v>284</v>
      </c>
      <c r="B658" s="5" t="s">
        <v>390</v>
      </c>
      <c r="C658" s="5" t="s">
        <v>394</v>
      </c>
      <c r="D658" s="2">
        <v>0.004158</v>
      </c>
      <c r="E658" s="2">
        <v>0.106309</v>
      </c>
      <c r="F658" s="2">
        <v>0.039114</v>
      </c>
    </row>
    <row r="659" ht="15" spans="1:6">
      <c r="A659" s="5" t="s">
        <v>284</v>
      </c>
      <c r="B659" s="5" t="s">
        <v>391</v>
      </c>
      <c r="C659" s="5" t="s">
        <v>392</v>
      </c>
      <c r="D659" s="2">
        <v>0.004049</v>
      </c>
      <c r="E659" s="2">
        <v>0.10482</v>
      </c>
      <c r="F659" s="2">
        <v>0.038632</v>
      </c>
    </row>
    <row r="660" ht="15" spans="1:6">
      <c r="A660" s="5" t="s">
        <v>284</v>
      </c>
      <c r="B660" s="5" t="s">
        <v>391</v>
      </c>
      <c r="C660" s="5" t="s">
        <v>393</v>
      </c>
      <c r="D660" s="2">
        <v>0.004054</v>
      </c>
      <c r="E660" s="2">
        <v>0.124911</v>
      </c>
      <c r="F660" s="2">
        <v>0.032452</v>
      </c>
    </row>
    <row r="661" ht="15" spans="1:6">
      <c r="A661" s="5" t="s">
        <v>284</v>
      </c>
      <c r="B661" s="5" t="s">
        <v>391</v>
      </c>
      <c r="C661" s="5" t="s">
        <v>394</v>
      </c>
      <c r="D661" s="2">
        <v>4.02e-5</v>
      </c>
      <c r="E661" s="2">
        <v>0.040196</v>
      </c>
      <c r="F661" s="2">
        <v>0.001</v>
      </c>
    </row>
    <row r="662" ht="15" spans="1:6">
      <c r="A662" s="5" t="s">
        <v>284</v>
      </c>
      <c r="B662" s="5" t="s">
        <v>392</v>
      </c>
      <c r="C662" s="5" t="s">
        <v>393</v>
      </c>
      <c r="D662" s="2">
        <v>1.44e-5</v>
      </c>
      <c r="E662" s="2">
        <v>0.014434</v>
      </c>
      <c r="F662" s="2">
        <v>0.001</v>
      </c>
    </row>
    <row r="663" ht="15" spans="1:6">
      <c r="A663" s="5" t="s">
        <v>284</v>
      </c>
      <c r="B663" s="5" t="s">
        <v>392</v>
      </c>
      <c r="C663" s="5" t="s">
        <v>394</v>
      </c>
      <c r="D663" s="2">
        <v>5.01e-5</v>
      </c>
      <c r="E663" s="2">
        <v>0.05009</v>
      </c>
      <c r="F663" s="2">
        <v>0.001</v>
      </c>
    </row>
    <row r="664" ht="15" spans="1:6">
      <c r="A664" s="5" t="s">
        <v>284</v>
      </c>
      <c r="B664" s="5" t="s">
        <v>393</v>
      </c>
      <c r="C664" s="5" t="s">
        <v>394</v>
      </c>
      <c r="D664" s="2">
        <v>6.7e-5</v>
      </c>
      <c r="E664" s="2">
        <v>0.067049</v>
      </c>
      <c r="F664" s="2">
        <v>0.001</v>
      </c>
    </row>
    <row r="665" ht="15" spans="1:6">
      <c r="A665" s="5" t="s">
        <v>291</v>
      </c>
      <c r="B665" s="5" t="s">
        <v>385</v>
      </c>
      <c r="C665" s="5" t="s">
        <v>386</v>
      </c>
      <c r="D665" s="2">
        <v>0.008696</v>
      </c>
      <c r="E665" s="2">
        <v>0.013872</v>
      </c>
      <c r="F665" s="2">
        <v>0.626873</v>
      </c>
    </row>
    <row r="666" ht="15" spans="1:6">
      <c r="A666" s="5" t="s">
        <v>291</v>
      </c>
      <c r="B666" s="5" t="s">
        <v>385</v>
      </c>
      <c r="C666" s="5" t="s">
        <v>387</v>
      </c>
      <c r="D666" s="2">
        <v>0.008813</v>
      </c>
      <c r="E666" s="2">
        <v>0.019481</v>
      </c>
      <c r="F666" s="2">
        <v>0.452388</v>
      </c>
    </row>
    <row r="667" ht="15" spans="1:6">
      <c r="A667" s="5" t="s">
        <v>291</v>
      </c>
      <c r="B667" s="5" t="s">
        <v>385</v>
      </c>
      <c r="C667" s="5" t="s">
        <v>388</v>
      </c>
      <c r="D667" s="2">
        <v>0.004517</v>
      </c>
      <c r="E667" s="2">
        <v>0.012187</v>
      </c>
      <c r="F667" s="2">
        <v>0.370594</v>
      </c>
    </row>
    <row r="668" ht="15" spans="1:6">
      <c r="A668" s="5" t="s">
        <v>291</v>
      </c>
      <c r="B668" s="5" t="s">
        <v>385</v>
      </c>
      <c r="C668" s="5" t="s">
        <v>389</v>
      </c>
      <c r="D668" s="2">
        <v>0.009072</v>
      </c>
      <c r="E668" s="2">
        <v>0.025046</v>
      </c>
      <c r="F668" s="2">
        <v>0.3622</v>
      </c>
    </row>
    <row r="669" ht="15" spans="1:6">
      <c r="A669" s="5" t="s">
        <v>291</v>
      </c>
      <c r="B669" s="5" t="s">
        <v>385</v>
      </c>
      <c r="C669" s="5" t="s">
        <v>390</v>
      </c>
      <c r="D669" s="2">
        <v>0.009072</v>
      </c>
      <c r="E669" s="2">
        <v>0.025046</v>
      </c>
      <c r="F669" s="2">
        <v>0.3622</v>
      </c>
    </row>
    <row r="670" ht="15" spans="1:6">
      <c r="A670" s="5" t="s">
        <v>291</v>
      </c>
      <c r="B670" s="5" t="s">
        <v>385</v>
      </c>
      <c r="C670" s="5" t="s">
        <v>391</v>
      </c>
      <c r="D670" s="2">
        <v>0.013395</v>
      </c>
      <c r="E670" s="2">
        <v>0.039819</v>
      </c>
      <c r="F670" s="2">
        <v>0.336388</v>
      </c>
    </row>
    <row r="671" ht="15" spans="1:6">
      <c r="A671" s="5" t="s">
        <v>291</v>
      </c>
      <c r="B671" s="5" t="s">
        <v>385</v>
      </c>
      <c r="C671" s="5" t="s">
        <v>393</v>
      </c>
      <c r="D671" s="2">
        <v>0.036926</v>
      </c>
      <c r="E671" s="2">
        <v>0.114801</v>
      </c>
      <c r="F671" s="2">
        <v>0.321647</v>
      </c>
    </row>
    <row r="672" ht="15" spans="1:6">
      <c r="A672" s="5" t="s">
        <v>291</v>
      </c>
      <c r="B672" s="5" t="s">
        <v>385</v>
      </c>
      <c r="C672" s="5" t="s">
        <v>394</v>
      </c>
      <c r="D672" s="2">
        <v>0.012915</v>
      </c>
      <c r="E672" s="2">
        <v>0.041781</v>
      </c>
      <c r="F672" s="2">
        <v>0.309102</v>
      </c>
    </row>
    <row r="673" ht="15" spans="1:6">
      <c r="A673" s="5" t="s">
        <v>291</v>
      </c>
      <c r="B673" s="5" t="s">
        <v>386</v>
      </c>
      <c r="C673" s="5" t="s">
        <v>387</v>
      </c>
      <c r="D673" s="2">
        <v>0.010506</v>
      </c>
      <c r="E673" s="2">
        <v>0.035824</v>
      </c>
      <c r="F673" s="2">
        <v>0.293275</v>
      </c>
    </row>
    <row r="674" ht="15" spans="1:6">
      <c r="A674" s="5" t="s">
        <v>291</v>
      </c>
      <c r="B674" s="5" t="s">
        <v>386</v>
      </c>
      <c r="C674" s="5" t="s">
        <v>388</v>
      </c>
      <c r="D674" s="2">
        <v>0.008955</v>
      </c>
      <c r="E674" s="2">
        <v>0.031986</v>
      </c>
      <c r="F674" s="2">
        <v>0.279963</v>
      </c>
    </row>
    <row r="675" ht="15" spans="1:6">
      <c r="A675" s="5" t="s">
        <v>291</v>
      </c>
      <c r="B675" s="5" t="s">
        <v>386</v>
      </c>
      <c r="C675" s="5" t="s">
        <v>389</v>
      </c>
      <c r="D675" s="2">
        <v>0.02504</v>
      </c>
      <c r="E675" s="2">
        <v>0.089682</v>
      </c>
      <c r="F675" s="2">
        <v>0.279204</v>
      </c>
    </row>
    <row r="676" ht="15" spans="1:6">
      <c r="A676" s="5" t="s">
        <v>291</v>
      </c>
      <c r="B676" s="5" t="s">
        <v>386</v>
      </c>
      <c r="C676" s="5" t="s">
        <v>390</v>
      </c>
      <c r="D676" s="2">
        <v>0.024675</v>
      </c>
      <c r="E676" s="2">
        <v>0.093115</v>
      </c>
      <c r="F676" s="2">
        <v>0.264993</v>
      </c>
    </row>
    <row r="677" ht="15" spans="1:6">
      <c r="A677" s="5" t="s">
        <v>291</v>
      </c>
      <c r="B677" s="5" t="s">
        <v>386</v>
      </c>
      <c r="C677" s="5" t="s">
        <v>391</v>
      </c>
      <c r="D677" s="2">
        <v>0.004875</v>
      </c>
      <c r="E677" s="2">
        <v>0.018417</v>
      </c>
      <c r="F677" s="2">
        <v>0.264728</v>
      </c>
    </row>
    <row r="678" ht="15" spans="1:6">
      <c r="A678" s="5" t="s">
        <v>291</v>
      </c>
      <c r="B678" s="5" t="s">
        <v>386</v>
      </c>
      <c r="C678" s="5" t="s">
        <v>392</v>
      </c>
      <c r="D678" s="2">
        <v>0.009714</v>
      </c>
      <c r="E678" s="2">
        <v>0.042188</v>
      </c>
      <c r="F678" s="2">
        <v>0.230265</v>
      </c>
    </row>
    <row r="679" ht="15" spans="1:6">
      <c r="A679" s="5" t="s">
        <v>291</v>
      </c>
      <c r="B679" s="5" t="s">
        <v>386</v>
      </c>
      <c r="C679" s="5" t="s">
        <v>393</v>
      </c>
      <c r="D679" s="2">
        <v>0.009714</v>
      </c>
      <c r="E679" s="2">
        <v>0.042188</v>
      </c>
      <c r="F679" s="2">
        <v>0.230265</v>
      </c>
    </row>
    <row r="680" ht="15" spans="1:6">
      <c r="A680" s="5" t="s">
        <v>291</v>
      </c>
      <c r="B680" s="5" t="s">
        <v>386</v>
      </c>
      <c r="C680" s="5" t="s">
        <v>394</v>
      </c>
      <c r="D680" s="2">
        <v>0.009884</v>
      </c>
      <c r="E680" s="2">
        <v>0.043648</v>
      </c>
      <c r="F680" s="2">
        <v>0.226452</v>
      </c>
    </row>
    <row r="681" ht="15" spans="1:6">
      <c r="A681" s="5" t="s">
        <v>291</v>
      </c>
      <c r="B681" s="5" t="s">
        <v>387</v>
      </c>
      <c r="C681" s="5" t="s">
        <v>388</v>
      </c>
      <c r="D681" s="2">
        <v>0.021256</v>
      </c>
      <c r="E681" s="2">
        <v>0.09434</v>
      </c>
      <c r="F681" s="2">
        <v>0.225316</v>
      </c>
    </row>
    <row r="682" ht="15" spans="1:6">
      <c r="A682" s="5" t="s">
        <v>291</v>
      </c>
      <c r="B682" s="5" t="s">
        <v>387</v>
      </c>
      <c r="C682" s="5" t="s">
        <v>389</v>
      </c>
      <c r="D682" s="2">
        <v>0.008808</v>
      </c>
      <c r="E682" s="2">
        <v>0.040773</v>
      </c>
      <c r="F682" s="2">
        <v>0.21603</v>
      </c>
    </row>
    <row r="683" ht="15" spans="1:6">
      <c r="A683" s="5" t="s">
        <v>291</v>
      </c>
      <c r="B683" s="5" t="s">
        <v>387</v>
      </c>
      <c r="C683" s="5" t="s">
        <v>390</v>
      </c>
      <c r="D683" s="2">
        <v>0.00915</v>
      </c>
      <c r="E683" s="2">
        <v>0.044946</v>
      </c>
      <c r="F683" s="2">
        <v>0.203565</v>
      </c>
    </row>
    <row r="684" ht="15" spans="1:6">
      <c r="A684" s="5" t="s">
        <v>291</v>
      </c>
      <c r="B684" s="5" t="s">
        <v>387</v>
      </c>
      <c r="C684" s="5" t="s">
        <v>391</v>
      </c>
      <c r="D684" s="2">
        <v>0.009081</v>
      </c>
      <c r="E684" s="2">
        <v>0.04486</v>
      </c>
      <c r="F684" s="2">
        <v>0.202435</v>
      </c>
    </row>
    <row r="685" ht="15" spans="1:6">
      <c r="A685" s="5" t="s">
        <v>291</v>
      </c>
      <c r="B685" s="5" t="s">
        <v>387</v>
      </c>
      <c r="C685" s="5" t="s">
        <v>392</v>
      </c>
      <c r="D685" s="2">
        <v>0.009081</v>
      </c>
      <c r="E685" s="2">
        <v>0.04486</v>
      </c>
      <c r="F685" s="2">
        <v>0.202435</v>
      </c>
    </row>
    <row r="686" ht="15" spans="1:6">
      <c r="A686" s="5" t="s">
        <v>291</v>
      </c>
      <c r="B686" s="5" t="s">
        <v>387</v>
      </c>
      <c r="C686" s="5" t="s">
        <v>393</v>
      </c>
      <c r="D686" s="2">
        <v>0.019325</v>
      </c>
      <c r="E686" s="2">
        <v>0.096086</v>
      </c>
      <c r="F686" s="2">
        <v>0.201122</v>
      </c>
    </row>
    <row r="687" ht="15" spans="1:6">
      <c r="A687" s="5" t="s">
        <v>291</v>
      </c>
      <c r="B687" s="5" t="s">
        <v>387</v>
      </c>
      <c r="C687" s="5" t="s">
        <v>394</v>
      </c>
      <c r="D687" s="2">
        <v>0.010851</v>
      </c>
      <c r="E687" s="2">
        <v>0.054313</v>
      </c>
      <c r="F687" s="2">
        <v>0.199779</v>
      </c>
    </row>
    <row r="688" ht="15" spans="1:6">
      <c r="A688" s="5" t="s">
        <v>291</v>
      </c>
      <c r="B688" s="5" t="s">
        <v>388</v>
      </c>
      <c r="C688" s="5" t="s">
        <v>389</v>
      </c>
      <c r="D688" s="2">
        <v>0.019517</v>
      </c>
      <c r="E688" s="2">
        <v>0.098696</v>
      </c>
      <c r="F688" s="2">
        <v>0.197753</v>
      </c>
    </row>
    <row r="689" ht="15" spans="1:6">
      <c r="A689" s="5" t="s">
        <v>291</v>
      </c>
      <c r="B689" s="5" t="s">
        <v>388</v>
      </c>
      <c r="C689" s="5" t="s">
        <v>390</v>
      </c>
      <c r="D689" s="2">
        <v>0.019517</v>
      </c>
      <c r="E689" s="2">
        <v>0.098696</v>
      </c>
      <c r="F689" s="2">
        <v>0.197753</v>
      </c>
    </row>
    <row r="690" ht="15" spans="1:6">
      <c r="A690" s="5" t="s">
        <v>291</v>
      </c>
      <c r="B690" s="5" t="s">
        <v>388</v>
      </c>
      <c r="C690" s="5" t="s">
        <v>391</v>
      </c>
      <c r="D690" s="2">
        <v>0.004699</v>
      </c>
      <c r="E690" s="2">
        <v>0.024068</v>
      </c>
      <c r="F690" s="2">
        <v>0.195236</v>
      </c>
    </row>
    <row r="691" ht="15" spans="1:6">
      <c r="A691" s="5" t="s">
        <v>291</v>
      </c>
      <c r="B691" s="5" t="s">
        <v>388</v>
      </c>
      <c r="C691" s="5" t="s">
        <v>392</v>
      </c>
      <c r="D691" s="2">
        <v>0.004699</v>
      </c>
      <c r="E691" s="2">
        <v>0.024068</v>
      </c>
      <c r="F691" s="2">
        <v>0.195236</v>
      </c>
    </row>
    <row r="692" ht="15" spans="1:6">
      <c r="A692" s="5" t="s">
        <v>291</v>
      </c>
      <c r="B692" s="5" t="s">
        <v>388</v>
      </c>
      <c r="C692" s="5" t="s">
        <v>393</v>
      </c>
      <c r="D692" s="2">
        <v>0.019557</v>
      </c>
      <c r="E692" s="2">
        <v>0.101069</v>
      </c>
      <c r="F692" s="2">
        <v>0.193497</v>
      </c>
    </row>
    <row r="693" ht="15" spans="1:6">
      <c r="A693" s="5" t="s">
        <v>291</v>
      </c>
      <c r="B693" s="5" t="s">
        <v>388</v>
      </c>
      <c r="C693" s="5" t="s">
        <v>394</v>
      </c>
      <c r="D693" s="2">
        <v>0.010619</v>
      </c>
      <c r="E693" s="2">
        <v>0.056304</v>
      </c>
      <c r="F693" s="2">
        <v>0.188602</v>
      </c>
    </row>
    <row r="694" ht="15" spans="1:6">
      <c r="A694" s="5" t="s">
        <v>291</v>
      </c>
      <c r="B694" s="5" t="s">
        <v>389</v>
      </c>
      <c r="C694" s="5" t="s">
        <v>390</v>
      </c>
      <c r="D694" s="2">
        <v>0.005134</v>
      </c>
      <c r="E694" s="2">
        <v>0.028193</v>
      </c>
      <c r="F694" s="2">
        <v>0.182085</v>
      </c>
    </row>
    <row r="695" ht="15" spans="1:6">
      <c r="A695" s="5" t="s">
        <v>291</v>
      </c>
      <c r="B695" s="5" t="s">
        <v>389</v>
      </c>
      <c r="C695" s="5" t="s">
        <v>391</v>
      </c>
      <c r="D695" s="2">
        <v>0.005134</v>
      </c>
      <c r="E695" s="2">
        <v>0.028193</v>
      </c>
      <c r="F695" s="2">
        <v>0.182085</v>
      </c>
    </row>
    <row r="696" ht="15" spans="1:6">
      <c r="A696" s="5" t="s">
        <v>291</v>
      </c>
      <c r="B696" s="5" t="s">
        <v>389</v>
      </c>
      <c r="C696" s="5" t="s">
        <v>392</v>
      </c>
      <c r="D696" s="2">
        <v>0.006297</v>
      </c>
      <c r="E696" s="2">
        <v>0.035077</v>
      </c>
      <c r="F696" s="2">
        <v>0.179513</v>
      </c>
    </row>
    <row r="697" ht="15" spans="1:6">
      <c r="A697" s="5" t="s">
        <v>291</v>
      </c>
      <c r="B697" s="5" t="s">
        <v>389</v>
      </c>
      <c r="C697" s="5" t="s">
        <v>393</v>
      </c>
      <c r="D697" s="2">
        <v>0.009934</v>
      </c>
      <c r="E697" s="2">
        <v>0.057015</v>
      </c>
      <c r="F697" s="2">
        <v>0.174233</v>
      </c>
    </row>
    <row r="698" ht="15" spans="1:6">
      <c r="A698" s="5" t="s">
        <v>291</v>
      </c>
      <c r="B698" s="5" t="s">
        <v>389</v>
      </c>
      <c r="C698" s="5" t="s">
        <v>394</v>
      </c>
      <c r="D698" s="2">
        <v>0.019547</v>
      </c>
      <c r="E698" s="2">
        <v>0.116804</v>
      </c>
      <c r="F698" s="2">
        <v>0.167346</v>
      </c>
    </row>
    <row r="699" ht="15" spans="1:6">
      <c r="A699" s="5" t="s">
        <v>291</v>
      </c>
      <c r="B699" s="5" t="s">
        <v>390</v>
      </c>
      <c r="C699" s="5" t="s">
        <v>391</v>
      </c>
      <c r="D699" s="2">
        <v>0.004956</v>
      </c>
      <c r="E699" s="2">
        <v>0.030944</v>
      </c>
      <c r="F699" s="2">
        <v>0.160166</v>
      </c>
    </row>
    <row r="700" ht="15" spans="1:6">
      <c r="A700" s="5" t="s">
        <v>291</v>
      </c>
      <c r="B700" s="5" t="s">
        <v>390</v>
      </c>
      <c r="C700" s="5" t="s">
        <v>392</v>
      </c>
      <c r="D700" s="2">
        <v>0.00638</v>
      </c>
      <c r="E700" s="2">
        <v>0.039901</v>
      </c>
      <c r="F700" s="2">
        <v>0.159906</v>
      </c>
    </row>
    <row r="701" ht="15" spans="1:6">
      <c r="A701" s="5" t="s">
        <v>291</v>
      </c>
      <c r="B701" s="5" t="s">
        <v>390</v>
      </c>
      <c r="C701" s="5" t="s">
        <v>393</v>
      </c>
      <c r="D701" s="2">
        <v>0.009223</v>
      </c>
      <c r="E701" s="2">
        <v>0.058908</v>
      </c>
      <c r="F701" s="2">
        <v>0.156562</v>
      </c>
    </row>
    <row r="702" ht="15" spans="1:6">
      <c r="A702" s="5" t="s">
        <v>291</v>
      </c>
      <c r="B702" s="5" t="s">
        <v>390</v>
      </c>
      <c r="C702" s="5" t="s">
        <v>394</v>
      </c>
      <c r="D702" s="2">
        <v>0.005092</v>
      </c>
      <c r="E702" s="2">
        <v>0.040819</v>
      </c>
      <c r="F702" s="2">
        <v>0.124736</v>
      </c>
    </row>
    <row r="703" ht="15" spans="1:6">
      <c r="A703" s="5" t="s">
        <v>291</v>
      </c>
      <c r="B703" s="5" t="s">
        <v>391</v>
      </c>
      <c r="C703" s="5" t="s">
        <v>392</v>
      </c>
      <c r="D703" s="2">
        <v>0.005092</v>
      </c>
      <c r="E703" s="2">
        <v>0.040819</v>
      </c>
      <c r="F703" s="2">
        <v>0.124736</v>
      </c>
    </row>
    <row r="704" ht="15" spans="1:6">
      <c r="A704" s="5" t="s">
        <v>291</v>
      </c>
      <c r="B704" s="5" t="s">
        <v>391</v>
      </c>
      <c r="C704" s="5" t="s">
        <v>393</v>
      </c>
      <c r="D704" s="2">
        <v>0.006509</v>
      </c>
      <c r="E704" s="2">
        <v>0.052893</v>
      </c>
      <c r="F704" s="2">
        <v>0.123065</v>
      </c>
    </row>
    <row r="705" ht="15" spans="1:6">
      <c r="A705" s="5" t="s">
        <v>291</v>
      </c>
      <c r="B705" s="5" t="s">
        <v>391</v>
      </c>
      <c r="C705" s="5" t="s">
        <v>394</v>
      </c>
      <c r="D705" s="2">
        <v>0.004452</v>
      </c>
      <c r="E705" s="2">
        <v>0.042004</v>
      </c>
      <c r="F705" s="2">
        <v>0.105995</v>
      </c>
    </row>
    <row r="706" ht="15" spans="1:6">
      <c r="A706" s="5" t="s">
        <v>291</v>
      </c>
      <c r="B706" s="5" t="s">
        <v>392</v>
      </c>
      <c r="C706" s="5" t="s">
        <v>393</v>
      </c>
      <c r="D706" s="2">
        <v>0.002111</v>
      </c>
      <c r="E706" s="2">
        <v>0.021816</v>
      </c>
      <c r="F706" s="2">
        <v>0.096761</v>
      </c>
    </row>
    <row r="707" ht="15" spans="1:6">
      <c r="A707" s="5" t="s">
        <v>291</v>
      </c>
      <c r="B707" s="5" t="s">
        <v>392</v>
      </c>
      <c r="C707" s="5" t="s">
        <v>394</v>
      </c>
      <c r="D707" s="2">
        <v>0.002111</v>
      </c>
      <c r="E707" s="2">
        <v>0.021816</v>
      </c>
      <c r="F707" s="2">
        <v>0.096761</v>
      </c>
    </row>
    <row r="708" ht="15" spans="1:6">
      <c r="A708" s="5" t="s">
        <v>291</v>
      </c>
      <c r="B708" s="5" t="s">
        <v>393</v>
      </c>
      <c r="C708" s="5" t="s">
        <v>394</v>
      </c>
      <c r="D708" s="2">
        <v>1.27e-5</v>
      </c>
      <c r="E708" s="2">
        <v>0.012696</v>
      </c>
      <c r="F708" s="2">
        <v>0.001</v>
      </c>
    </row>
    <row r="709" ht="15" spans="1:6">
      <c r="A709" s="5" t="s">
        <v>22</v>
      </c>
      <c r="B709" s="5" t="s">
        <v>385</v>
      </c>
      <c r="C709" s="5" t="s">
        <v>386</v>
      </c>
      <c r="D709" s="2">
        <v>0.009688</v>
      </c>
      <c r="E709" s="2">
        <v>0.0172</v>
      </c>
      <c r="F709" s="2">
        <v>0.563254</v>
      </c>
    </row>
    <row r="710" ht="15" spans="1:6">
      <c r="A710" s="5" t="s">
        <v>22</v>
      </c>
      <c r="B710" s="5" t="s">
        <v>385</v>
      </c>
      <c r="C710" s="5" t="s">
        <v>388</v>
      </c>
      <c r="D710" s="2">
        <v>0.011831</v>
      </c>
      <c r="E710" s="2">
        <v>0.021189</v>
      </c>
      <c r="F710" s="2">
        <v>0.55837</v>
      </c>
    </row>
    <row r="711" ht="15" spans="1:6">
      <c r="A711" s="5" t="s">
        <v>22</v>
      </c>
      <c r="B711" s="5" t="s">
        <v>385</v>
      </c>
      <c r="C711" s="5" t="s">
        <v>389</v>
      </c>
      <c r="D711" s="2">
        <v>0.002185</v>
      </c>
      <c r="E711" s="2">
        <v>0.004017</v>
      </c>
      <c r="F711" s="2">
        <v>0.544039</v>
      </c>
    </row>
    <row r="712" ht="15" spans="1:6">
      <c r="A712" s="5" t="s">
        <v>22</v>
      </c>
      <c r="B712" s="5" t="s">
        <v>385</v>
      </c>
      <c r="C712" s="5" t="s">
        <v>390</v>
      </c>
      <c r="D712" s="2">
        <v>0.011663</v>
      </c>
      <c r="E712" s="2">
        <v>0.021491</v>
      </c>
      <c r="F712" s="2">
        <v>0.542675</v>
      </c>
    </row>
    <row r="713" ht="15" spans="1:6">
      <c r="A713" s="5" t="s">
        <v>22</v>
      </c>
      <c r="B713" s="5" t="s">
        <v>385</v>
      </c>
      <c r="C713" s="5" t="s">
        <v>391</v>
      </c>
      <c r="D713" s="2">
        <v>0.021155</v>
      </c>
      <c r="E713" s="2">
        <v>0.048309</v>
      </c>
      <c r="F713" s="2">
        <v>0.437905</v>
      </c>
    </row>
    <row r="714" ht="15" spans="1:6">
      <c r="A714" s="5" t="s">
        <v>22</v>
      </c>
      <c r="B714" s="5" t="s">
        <v>385</v>
      </c>
      <c r="C714" s="5" t="s">
        <v>392</v>
      </c>
      <c r="D714" s="2">
        <v>0.014712</v>
      </c>
      <c r="E714" s="2">
        <v>0.033903</v>
      </c>
      <c r="F714" s="2">
        <v>0.433946</v>
      </c>
    </row>
    <row r="715" ht="15" spans="1:6">
      <c r="A715" s="5" t="s">
        <v>22</v>
      </c>
      <c r="B715" s="5" t="s">
        <v>385</v>
      </c>
      <c r="C715" s="5" t="s">
        <v>393</v>
      </c>
      <c r="D715" s="2">
        <v>0.015443</v>
      </c>
      <c r="E715" s="2">
        <v>0.03567</v>
      </c>
      <c r="F715" s="2">
        <v>0.43293</v>
      </c>
    </row>
    <row r="716" ht="15" spans="1:6">
      <c r="A716" s="5" t="s">
        <v>22</v>
      </c>
      <c r="B716" s="5" t="s">
        <v>385</v>
      </c>
      <c r="C716" s="5" t="s">
        <v>394</v>
      </c>
      <c r="D716" s="2">
        <v>0.020927</v>
      </c>
      <c r="E716" s="2">
        <v>0.048604</v>
      </c>
      <c r="F716" s="2">
        <v>0.430566</v>
      </c>
    </row>
    <row r="717" ht="15" spans="1:6">
      <c r="A717" s="5" t="s">
        <v>22</v>
      </c>
      <c r="B717" s="5" t="s">
        <v>386</v>
      </c>
      <c r="C717" s="5" t="s">
        <v>388</v>
      </c>
      <c r="D717" s="2">
        <v>0.019282</v>
      </c>
      <c r="E717" s="2">
        <v>0.045207</v>
      </c>
      <c r="F717" s="2">
        <v>0.426531</v>
      </c>
    </row>
    <row r="718" ht="15" spans="1:6">
      <c r="A718" s="5" t="s">
        <v>22</v>
      </c>
      <c r="B718" s="5" t="s">
        <v>386</v>
      </c>
      <c r="C718" s="5" t="s">
        <v>389</v>
      </c>
      <c r="D718" s="2">
        <v>0.017119</v>
      </c>
      <c r="E718" s="2">
        <v>0.040223</v>
      </c>
      <c r="F718" s="2">
        <v>0.425607</v>
      </c>
    </row>
    <row r="719" ht="15" spans="1:6">
      <c r="A719" s="5" t="s">
        <v>22</v>
      </c>
      <c r="B719" s="5" t="s">
        <v>386</v>
      </c>
      <c r="C719" s="5" t="s">
        <v>390</v>
      </c>
      <c r="D719" s="2">
        <v>0.026221</v>
      </c>
      <c r="E719" s="2">
        <v>0.063155</v>
      </c>
      <c r="F719" s="2">
        <v>0.415181</v>
      </c>
    </row>
    <row r="720" ht="15" spans="1:6">
      <c r="A720" s="5" t="s">
        <v>22</v>
      </c>
      <c r="B720" s="5" t="s">
        <v>386</v>
      </c>
      <c r="C720" s="5" t="s">
        <v>391</v>
      </c>
      <c r="D720" s="2">
        <v>0.015711</v>
      </c>
      <c r="E720" s="2">
        <v>0.039633</v>
      </c>
      <c r="F720" s="2">
        <v>0.396404</v>
      </c>
    </row>
    <row r="721" ht="15" spans="1:6">
      <c r="A721" s="5" t="s">
        <v>22</v>
      </c>
      <c r="B721" s="5" t="s">
        <v>386</v>
      </c>
      <c r="C721" s="5" t="s">
        <v>392</v>
      </c>
      <c r="D721" s="2">
        <v>0.003158</v>
      </c>
      <c r="E721" s="2">
        <v>0.007995</v>
      </c>
      <c r="F721" s="2">
        <v>0.395001</v>
      </c>
    </row>
    <row r="722" ht="15" spans="1:6">
      <c r="A722" s="5" t="s">
        <v>22</v>
      </c>
      <c r="B722" s="5" t="s">
        <v>386</v>
      </c>
      <c r="C722" s="5" t="s">
        <v>393</v>
      </c>
      <c r="D722" s="2">
        <v>0.0171</v>
      </c>
      <c r="E722" s="2">
        <v>0.044608</v>
      </c>
      <c r="F722" s="2">
        <v>0.383343</v>
      </c>
    </row>
    <row r="723" ht="15" spans="1:6">
      <c r="A723" s="5" t="s">
        <v>22</v>
      </c>
      <c r="B723" s="5" t="s">
        <v>386</v>
      </c>
      <c r="C723" s="5" t="s">
        <v>394</v>
      </c>
      <c r="D723" s="2">
        <v>0.020069</v>
      </c>
      <c r="E723" s="2">
        <v>0.052657</v>
      </c>
      <c r="F723" s="2">
        <v>0.381128</v>
      </c>
    </row>
    <row r="724" ht="15" spans="1:6">
      <c r="A724" s="5" t="s">
        <v>22</v>
      </c>
      <c r="B724" s="5" t="s">
        <v>388</v>
      </c>
      <c r="C724" s="5" t="s">
        <v>389</v>
      </c>
      <c r="D724" s="2">
        <v>0.006857</v>
      </c>
      <c r="E724" s="2">
        <v>0.018917</v>
      </c>
      <c r="F724" s="2">
        <v>0.362481</v>
      </c>
    </row>
    <row r="725" ht="15" spans="1:6">
      <c r="A725" s="5" t="s">
        <v>22</v>
      </c>
      <c r="B725" s="5" t="s">
        <v>388</v>
      </c>
      <c r="C725" s="5" t="s">
        <v>390</v>
      </c>
      <c r="D725" s="2">
        <v>0.014697</v>
      </c>
      <c r="E725" s="2">
        <v>0.040711</v>
      </c>
      <c r="F725" s="2">
        <v>0.360998</v>
      </c>
    </row>
    <row r="726" ht="15" spans="1:6">
      <c r="A726" s="5" t="s">
        <v>22</v>
      </c>
      <c r="B726" s="5" t="s">
        <v>388</v>
      </c>
      <c r="C726" s="5" t="s">
        <v>391</v>
      </c>
      <c r="D726" s="2">
        <v>0.021968</v>
      </c>
      <c r="E726" s="2">
        <v>0.061576</v>
      </c>
      <c r="F726" s="2">
        <v>0.356758</v>
      </c>
    </row>
    <row r="727" ht="15" spans="1:6">
      <c r="A727" s="5" t="s">
        <v>22</v>
      </c>
      <c r="B727" s="5" t="s">
        <v>388</v>
      </c>
      <c r="C727" s="5" t="s">
        <v>392</v>
      </c>
      <c r="D727" s="2">
        <v>0.023367</v>
      </c>
      <c r="E727" s="2">
        <v>0.065857</v>
      </c>
      <c r="F727" s="2">
        <v>0.354807</v>
      </c>
    </row>
    <row r="728" ht="15" spans="1:6">
      <c r="A728" s="5" t="s">
        <v>22</v>
      </c>
      <c r="B728" s="5" t="s">
        <v>388</v>
      </c>
      <c r="C728" s="5" t="s">
        <v>393</v>
      </c>
      <c r="D728" s="2">
        <v>0.025414</v>
      </c>
      <c r="E728" s="2">
        <v>0.074021</v>
      </c>
      <c r="F728" s="2">
        <v>0.343331</v>
      </c>
    </row>
    <row r="729" ht="15" spans="1:6">
      <c r="A729" s="5" t="s">
        <v>22</v>
      </c>
      <c r="B729" s="5" t="s">
        <v>388</v>
      </c>
      <c r="C729" s="5" t="s">
        <v>394</v>
      </c>
      <c r="D729" s="2">
        <v>0.025211</v>
      </c>
      <c r="E729" s="2">
        <v>0.073798</v>
      </c>
      <c r="F729" s="2">
        <v>0.341625</v>
      </c>
    </row>
    <row r="730" ht="15" spans="1:6">
      <c r="A730" s="5" t="s">
        <v>22</v>
      </c>
      <c r="B730" s="5" t="s">
        <v>389</v>
      </c>
      <c r="C730" s="5" t="s">
        <v>390</v>
      </c>
      <c r="D730" s="2">
        <v>0.010189</v>
      </c>
      <c r="E730" s="2">
        <v>0.029997</v>
      </c>
      <c r="F730" s="2">
        <v>0.33968</v>
      </c>
    </row>
    <row r="731" ht="15" spans="1:6">
      <c r="A731" s="5" t="s">
        <v>22</v>
      </c>
      <c r="B731" s="5" t="s">
        <v>389</v>
      </c>
      <c r="C731" s="5" t="s">
        <v>391</v>
      </c>
      <c r="D731" s="2">
        <v>0.008314</v>
      </c>
      <c r="E731" s="2">
        <v>0.024871</v>
      </c>
      <c r="F731" s="2">
        <v>0.334262</v>
      </c>
    </row>
    <row r="732" ht="15" spans="1:6">
      <c r="A732" s="5" t="s">
        <v>22</v>
      </c>
      <c r="B732" s="5" t="s">
        <v>389</v>
      </c>
      <c r="C732" s="5" t="s">
        <v>392</v>
      </c>
      <c r="D732" s="2">
        <v>0.008091</v>
      </c>
      <c r="E732" s="2">
        <v>0.025164</v>
      </c>
      <c r="F732" s="2">
        <v>0.321507</v>
      </c>
    </row>
    <row r="733" ht="15" spans="1:6">
      <c r="A733" s="5" t="s">
        <v>22</v>
      </c>
      <c r="B733" s="5" t="s">
        <v>389</v>
      </c>
      <c r="C733" s="5" t="s">
        <v>393</v>
      </c>
      <c r="D733" s="2">
        <v>0.009866</v>
      </c>
      <c r="E733" s="2">
        <v>0.03113</v>
      </c>
      <c r="F733" s="2">
        <v>0.316924</v>
      </c>
    </row>
    <row r="734" ht="15" spans="1:6">
      <c r="A734" s="5" t="s">
        <v>22</v>
      </c>
      <c r="B734" s="5" t="s">
        <v>389</v>
      </c>
      <c r="C734" s="5" t="s">
        <v>394</v>
      </c>
      <c r="D734" s="2">
        <v>0.017033</v>
      </c>
      <c r="E734" s="2">
        <v>0.054309</v>
      </c>
      <c r="F734" s="2">
        <v>0.313631</v>
      </c>
    </row>
    <row r="735" ht="15" spans="1:6">
      <c r="A735" s="5" t="s">
        <v>22</v>
      </c>
      <c r="B735" s="5" t="s">
        <v>390</v>
      </c>
      <c r="C735" s="5" t="s">
        <v>391</v>
      </c>
      <c r="D735" s="2">
        <v>0.009706</v>
      </c>
      <c r="E735" s="2">
        <v>0.031408</v>
      </c>
      <c r="F735" s="2">
        <v>0.309021</v>
      </c>
    </row>
    <row r="736" ht="15" spans="1:6">
      <c r="A736" s="5" t="s">
        <v>22</v>
      </c>
      <c r="B736" s="5" t="s">
        <v>390</v>
      </c>
      <c r="C736" s="5" t="s">
        <v>392</v>
      </c>
      <c r="D736" s="2">
        <v>0.007706</v>
      </c>
      <c r="E736" s="2">
        <v>0.024982</v>
      </c>
      <c r="F736" s="2">
        <v>0.308469</v>
      </c>
    </row>
    <row r="737" ht="15" spans="1:6">
      <c r="A737" s="5" t="s">
        <v>22</v>
      </c>
      <c r="B737" s="5" t="s">
        <v>390</v>
      </c>
      <c r="C737" s="5" t="s">
        <v>393</v>
      </c>
      <c r="D737" s="2">
        <v>0.016716</v>
      </c>
      <c r="E737" s="2">
        <v>0.056093</v>
      </c>
      <c r="F737" s="2">
        <v>0.298013</v>
      </c>
    </row>
    <row r="738" ht="15" spans="1:6">
      <c r="A738" s="5" t="s">
        <v>22</v>
      </c>
      <c r="B738" s="5" t="s">
        <v>390</v>
      </c>
      <c r="C738" s="5" t="s">
        <v>394</v>
      </c>
      <c r="D738" s="2">
        <v>0.007849</v>
      </c>
      <c r="E738" s="2">
        <v>0.026504</v>
      </c>
      <c r="F738" s="2">
        <v>0.296133</v>
      </c>
    </row>
    <row r="739" ht="15" spans="1:6">
      <c r="A739" s="5" t="s">
        <v>22</v>
      </c>
      <c r="B739" s="5" t="s">
        <v>391</v>
      </c>
      <c r="C739" s="5" t="s">
        <v>392</v>
      </c>
      <c r="D739" s="2">
        <v>0.011835</v>
      </c>
      <c r="E739" s="2">
        <v>0.040997</v>
      </c>
      <c r="F739" s="2">
        <v>0.288674</v>
      </c>
    </row>
    <row r="740" ht="15" spans="1:6">
      <c r="A740" s="5" t="s">
        <v>22</v>
      </c>
      <c r="B740" s="5" t="s">
        <v>391</v>
      </c>
      <c r="C740" s="5" t="s">
        <v>393</v>
      </c>
      <c r="D740" s="2">
        <v>0.014874</v>
      </c>
      <c r="E740" s="2">
        <v>0.058122</v>
      </c>
      <c r="F740" s="2">
        <v>0.255907</v>
      </c>
    </row>
    <row r="741" ht="15" spans="1:6">
      <c r="A741" s="5" t="s">
        <v>22</v>
      </c>
      <c r="B741" s="5" t="s">
        <v>391</v>
      </c>
      <c r="C741" s="5" t="s">
        <v>394</v>
      </c>
      <c r="D741" s="2">
        <v>0.008385</v>
      </c>
      <c r="E741" s="2">
        <v>0.034614</v>
      </c>
      <c r="F741" s="2">
        <v>0.242246</v>
      </c>
    </row>
    <row r="742" ht="15" spans="1:6">
      <c r="A742" s="5" t="s">
        <v>22</v>
      </c>
      <c r="B742" s="5" t="s">
        <v>392</v>
      </c>
      <c r="C742" s="5" t="s">
        <v>393</v>
      </c>
      <c r="D742" s="2">
        <v>0.005244</v>
      </c>
      <c r="E742" s="2">
        <v>0.02944</v>
      </c>
      <c r="F742" s="2">
        <v>0.178124</v>
      </c>
    </row>
    <row r="743" ht="15" spans="1:6">
      <c r="A743" s="5" t="s">
        <v>22</v>
      </c>
      <c r="B743" s="5" t="s">
        <v>392</v>
      </c>
      <c r="C743" s="5" t="s">
        <v>394</v>
      </c>
      <c r="D743" s="2">
        <v>0.002185</v>
      </c>
      <c r="E743" s="2">
        <v>0.019449</v>
      </c>
      <c r="F743" s="2">
        <v>0.112362</v>
      </c>
    </row>
    <row r="744" ht="15" spans="1:6">
      <c r="A744" s="5" t="s">
        <v>22</v>
      </c>
      <c r="B744" s="5" t="s">
        <v>393</v>
      </c>
      <c r="C744" s="5" t="s">
        <v>394</v>
      </c>
      <c r="D744" s="2">
        <v>0.002093</v>
      </c>
      <c r="E744" s="2">
        <v>0.019941</v>
      </c>
      <c r="F744" s="2">
        <v>0.104968</v>
      </c>
    </row>
    <row r="745" ht="15" spans="1:6">
      <c r="A745" s="5" t="s">
        <v>281</v>
      </c>
      <c r="B745" s="5" t="s">
        <v>385</v>
      </c>
      <c r="C745" s="5" t="s">
        <v>386</v>
      </c>
      <c r="D745" s="2">
        <v>0.016105</v>
      </c>
      <c r="E745" s="2">
        <v>0.01709</v>
      </c>
      <c r="F745" s="2">
        <v>0.9424</v>
      </c>
    </row>
    <row r="746" ht="15" spans="1:6">
      <c r="A746" s="5" t="s">
        <v>281</v>
      </c>
      <c r="B746" s="5" t="s">
        <v>385</v>
      </c>
      <c r="C746" s="5" t="s">
        <v>387</v>
      </c>
      <c r="D746" s="2">
        <v>0.024964</v>
      </c>
      <c r="E746" s="2">
        <v>0.035088</v>
      </c>
      <c r="F746" s="2">
        <v>0.711459</v>
      </c>
    </row>
    <row r="747" ht="15" spans="1:6">
      <c r="A747" s="5" t="s">
        <v>281</v>
      </c>
      <c r="B747" s="5" t="s">
        <v>385</v>
      </c>
      <c r="C747" s="5" t="s">
        <v>388</v>
      </c>
      <c r="D747" s="2">
        <v>0.028143</v>
      </c>
      <c r="E747" s="2">
        <v>0.049541</v>
      </c>
      <c r="F747" s="2">
        <v>0.568071</v>
      </c>
    </row>
    <row r="748" ht="15" spans="1:6">
      <c r="A748" s="5" t="s">
        <v>281</v>
      </c>
      <c r="B748" s="5" t="s">
        <v>385</v>
      </c>
      <c r="C748" s="5" t="s">
        <v>389</v>
      </c>
      <c r="D748" s="2">
        <v>0.021699</v>
      </c>
      <c r="E748" s="2">
        <v>0.038572</v>
      </c>
      <c r="F748" s="2">
        <v>0.562553</v>
      </c>
    </row>
    <row r="749" ht="15" spans="1:6">
      <c r="A749" s="5" t="s">
        <v>281</v>
      </c>
      <c r="B749" s="5" t="s">
        <v>385</v>
      </c>
      <c r="C749" s="5" t="s">
        <v>390</v>
      </c>
      <c r="D749" s="2">
        <v>0.027086</v>
      </c>
      <c r="E749" s="2">
        <v>0.053488</v>
      </c>
      <c r="F749" s="2">
        <v>0.506399</v>
      </c>
    </row>
    <row r="750" ht="15" spans="1:6">
      <c r="A750" s="5" t="s">
        <v>281</v>
      </c>
      <c r="B750" s="5" t="s">
        <v>385</v>
      </c>
      <c r="C750" s="5" t="s">
        <v>391</v>
      </c>
      <c r="D750" s="2">
        <v>0.028655</v>
      </c>
      <c r="E750" s="2">
        <v>0.056695</v>
      </c>
      <c r="F750" s="2">
        <v>0.505426</v>
      </c>
    </row>
    <row r="751" ht="15" spans="1:6">
      <c r="A751" s="5" t="s">
        <v>281</v>
      </c>
      <c r="B751" s="5" t="s">
        <v>385</v>
      </c>
      <c r="C751" s="5" t="s">
        <v>392</v>
      </c>
      <c r="D751" s="2">
        <v>0.019035</v>
      </c>
      <c r="E751" s="2">
        <v>0.039383</v>
      </c>
      <c r="F751" s="2">
        <v>0.48332</v>
      </c>
    </row>
    <row r="752" ht="15" spans="1:6">
      <c r="A752" s="5" t="s">
        <v>281</v>
      </c>
      <c r="B752" s="5" t="s">
        <v>385</v>
      </c>
      <c r="C752" s="5" t="s">
        <v>393</v>
      </c>
      <c r="D752" s="2">
        <v>0.034854</v>
      </c>
      <c r="E752" s="2">
        <v>0.085967</v>
      </c>
      <c r="F752" s="2">
        <v>0.405428</v>
      </c>
    </row>
    <row r="753" ht="15" spans="1:6">
      <c r="A753" s="5" t="s">
        <v>281</v>
      </c>
      <c r="B753" s="5" t="s">
        <v>385</v>
      </c>
      <c r="C753" s="5" t="s">
        <v>394</v>
      </c>
      <c r="D753" s="2">
        <v>0.010622</v>
      </c>
      <c r="E753" s="2">
        <v>0.028206</v>
      </c>
      <c r="F753" s="2">
        <v>0.376581</v>
      </c>
    </row>
    <row r="754" ht="15" spans="1:6">
      <c r="A754" s="5" t="s">
        <v>281</v>
      </c>
      <c r="B754" s="5" t="s">
        <v>386</v>
      </c>
      <c r="C754" s="5" t="s">
        <v>387</v>
      </c>
      <c r="D754" s="2">
        <v>0.021136</v>
      </c>
      <c r="E754" s="2">
        <v>0.057454</v>
      </c>
      <c r="F754" s="2">
        <v>0.36788</v>
      </c>
    </row>
    <row r="755" ht="15" spans="1:6">
      <c r="A755" s="5" t="s">
        <v>281</v>
      </c>
      <c r="B755" s="5" t="s">
        <v>386</v>
      </c>
      <c r="C755" s="5" t="s">
        <v>388</v>
      </c>
      <c r="D755" s="2">
        <v>0.013653</v>
      </c>
      <c r="E755" s="2">
        <v>0.037317</v>
      </c>
      <c r="F755" s="2">
        <v>0.365879</v>
      </c>
    </row>
    <row r="756" ht="15" spans="1:6">
      <c r="A756" s="5" t="s">
        <v>281</v>
      </c>
      <c r="B756" s="5" t="s">
        <v>386</v>
      </c>
      <c r="C756" s="5" t="s">
        <v>389</v>
      </c>
      <c r="D756" s="2">
        <v>0.026164</v>
      </c>
      <c r="E756" s="2">
        <v>0.071826</v>
      </c>
      <c r="F756" s="2">
        <v>0.364268</v>
      </c>
    </row>
    <row r="757" ht="15" spans="1:6">
      <c r="A757" s="5" t="s">
        <v>281</v>
      </c>
      <c r="B757" s="5" t="s">
        <v>386</v>
      </c>
      <c r="C757" s="5" t="s">
        <v>390</v>
      </c>
      <c r="D757" s="2">
        <v>0.020926</v>
      </c>
      <c r="E757" s="2">
        <v>0.058348</v>
      </c>
      <c r="F757" s="2">
        <v>0.358639</v>
      </c>
    </row>
    <row r="758" ht="15" spans="1:6">
      <c r="A758" s="5" t="s">
        <v>281</v>
      </c>
      <c r="B758" s="5" t="s">
        <v>386</v>
      </c>
      <c r="C758" s="5" t="s">
        <v>391</v>
      </c>
      <c r="D758" s="2">
        <v>0.024892</v>
      </c>
      <c r="E758" s="2">
        <v>0.070101</v>
      </c>
      <c r="F758" s="2">
        <v>0.355082</v>
      </c>
    </row>
    <row r="759" ht="15" spans="1:6">
      <c r="A759" s="5" t="s">
        <v>281</v>
      </c>
      <c r="B759" s="5" t="s">
        <v>386</v>
      </c>
      <c r="C759" s="5" t="s">
        <v>392</v>
      </c>
      <c r="D759" s="2">
        <v>0.02629</v>
      </c>
      <c r="E759" s="2">
        <v>0.074419</v>
      </c>
      <c r="F759" s="2">
        <v>0.35327</v>
      </c>
    </row>
    <row r="760" ht="15" spans="1:6">
      <c r="A760" s="5" t="s">
        <v>281</v>
      </c>
      <c r="B760" s="5" t="s">
        <v>386</v>
      </c>
      <c r="C760" s="5" t="s">
        <v>393</v>
      </c>
      <c r="D760" s="2">
        <v>0.017911</v>
      </c>
      <c r="E760" s="2">
        <v>0.051647</v>
      </c>
      <c r="F760" s="2">
        <v>0.34679</v>
      </c>
    </row>
    <row r="761" ht="15" spans="1:6">
      <c r="A761" s="5" t="s">
        <v>281</v>
      </c>
      <c r="B761" s="5" t="s">
        <v>386</v>
      </c>
      <c r="C761" s="5" t="s">
        <v>394</v>
      </c>
      <c r="D761" s="2">
        <v>0.019011</v>
      </c>
      <c r="E761" s="2">
        <v>0.055206</v>
      </c>
      <c r="F761" s="2">
        <v>0.34437</v>
      </c>
    </row>
    <row r="762" ht="15" spans="1:6">
      <c r="A762" s="5" t="s">
        <v>281</v>
      </c>
      <c r="B762" s="5" t="s">
        <v>387</v>
      </c>
      <c r="C762" s="5" t="s">
        <v>388</v>
      </c>
      <c r="D762" s="2">
        <v>0.029028</v>
      </c>
      <c r="E762" s="2">
        <v>0.088899</v>
      </c>
      <c r="F762" s="2">
        <v>0.326525</v>
      </c>
    </row>
    <row r="763" ht="15" spans="1:6">
      <c r="A763" s="5" t="s">
        <v>281</v>
      </c>
      <c r="B763" s="5" t="s">
        <v>387</v>
      </c>
      <c r="C763" s="5" t="s">
        <v>389</v>
      </c>
      <c r="D763" s="2">
        <v>0.026089</v>
      </c>
      <c r="E763" s="2">
        <v>0.081128</v>
      </c>
      <c r="F763" s="2">
        <v>0.32158</v>
      </c>
    </row>
    <row r="764" ht="15" spans="1:6">
      <c r="A764" s="5" t="s">
        <v>281</v>
      </c>
      <c r="B764" s="5" t="s">
        <v>387</v>
      </c>
      <c r="C764" s="5" t="s">
        <v>390</v>
      </c>
      <c r="D764" s="2">
        <v>0.010902</v>
      </c>
      <c r="E764" s="2">
        <v>0.0347</v>
      </c>
      <c r="F764" s="2">
        <v>0.314184</v>
      </c>
    </row>
    <row r="765" ht="15" spans="1:6">
      <c r="A765" s="5" t="s">
        <v>281</v>
      </c>
      <c r="B765" s="5" t="s">
        <v>387</v>
      </c>
      <c r="C765" s="5" t="s">
        <v>391</v>
      </c>
      <c r="D765" s="2">
        <v>0.013163</v>
      </c>
      <c r="E765" s="2">
        <v>0.044182</v>
      </c>
      <c r="F765" s="2">
        <v>0.297927</v>
      </c>
    </row>
    <row r="766" ht="15" spans="1:6">
      <c r="A766" s="5" t="s">
        <v>281</v>
      </c>
      <c r="B766" s="5" t="s">
        <v>387</v>
      </c>
      <c r="C766" s="5" t="s">
        <v>392</v>
      </c>
      <c r="D766" s="2">
        <v>0.027813</v>
      </c>
      <c r="E766" s="2">
        <v>0.095306</v>
      </c>
      <c r="F766" s="2">
        <v>0.291829</v>
      </c>
    </row>
    <row r="767" ht="15" spans="1:6">
      <c r="A767" s="5" t="s">
        <v>281</v>
      </c>
      <c r="B767" s="5" t="s">
        <v>387</v>
      </c>
      <c r="C767" s="5" t="s">
        <v>393</v>
      </c>
      <c r="D767" s="2">
        <v>0.028392</v>
      </c>
      <c r="E767" s="2">
        <v>0.098955</v>
      </c>
      <c r="F767" s="2">
        <v>0.286921</v>
      </c>
    </row>
    <row r="768" ht="15" spans="1:6">
      <c r="A768" s="5" t="s">
        <v>281</v>
      </c>
      <c r="B768" s="5" t="s">
        <v>387</v>
      </c>
      <c r="C768" s="5" t="s">
        <v>394</v>
      </c>
      <c r="D768" s="2">
        <v>0.014197</v>
      </c>
      <c r="E768" s="2">
        <v>0.050817</v>
      </c>
      <c r="F768" s="2">
        <v>0.279369</v>
      </c>
    </row>
    <row r="769" ht="15" spans="1:6">
      <c r="A769" s="5" t="s">
        <v>281</v>
      </c>
      <c r="B769" s="5" t="s">
        <v>388</v>
      </c>
      <c r="C769" s="5" t="s">
        <v>389</v>
      </c>
      <c r="D769" s="2">
        <v>0.016178</v>
      </c>
      <c r="E769" s="2">
        <v>0.058459</v>
      </c>
      <c r="F769" s="2">
        <v>0.276739</v>
      </c>
    </row>
    <row r="770" ht="15" spans="1:6">
      <c r="A770" s="5" t="s">
        <v>281</v>
      </c>
      <c r="B770" s="5" t="s">
        <v>388</v>
      </c>
      <c r="C770" s="5" t="s">
        <v>390</v>
      </c>
      <c r="D770" s="2">
        <v>0.021206</v>
      </c>
      <c r="E770" s="2">
        <v>0.076669</v>
      </c>
      <c r="F770" s="2">
        <v>0.276594</v>
      </c>
    </row>
    <row r="771" ht="15" spans="1:6">
      <c r="A771" s="5" t="s">
        <v>281</v>
      </c>
      <c r="B771" s="5" t="s">
        <v>388</v>
      </c>
      <c r="C771" s="5" t="s">
        <v>391</v>
      </c>
      <c r="D771" s="2">
        <v>0.019765</v>
      </c>
      <c r="E771" s="2">
        <v>0.072149</v>
      </c>
      <c r="F771" s="2">
        <v>0.273949</v>
      </c>
    </row>
    <row r="772" ht="15" spans="1:6">
      <c r="A772" s="5" t="s">
        <v>281</v>
      </c>
      <c r="B772" s="5" t="s">
        <v>388</v>
      </c>
      <c r="C772" s="5" t="s">
        <v>392</v>
      </c>
      <c r="D772" s="2">
        <v>0.019626</v>
      </c>
      <c r="E772" s="2">
        <v>0.0731</v>
      </c>
      <c r="F772" s="2">
        <v>0.268475</v>
      </c>
    </row>
    <row r="773" ht="15" spans="1:6">
      <c r="A773" s="5" t="s">
        <v>281</v>
      </c>
      <c r="B773" s="5" t="s">
        <v>388</v>
      </c>
      <c r="C773" s="5" t="s">
        <v>393</v>
      </c>
      <c r="D773" s="2">
        <v>0.023931</v>
      </c>
      <c r="E773" s="2">
        <v>0.091506</v>
      </c>
      <c r="F773" s="2">
        <v>0.261523</v>
      </c>
    </row>
    <row r="774" ht="15" spans="1:6">
      <c r="A774" s="5" t="s">
        <v>281</v>
      </c>
      <c r="B774" s="5" t="s">
        <v>388</v>
      </c>
      <c r="C774" s="5" t="s">
        <v>394</v>
      </c>
      <c r="D774" s="2">
        <v>0.014042</v>
      </c>
      <c r="E774" s="2">
        <v>0.05533</v>
      </c>
      <c r="F774" s="2">
        <v>0.253782</v>
      </c>
    </row>
    <row r="775" ht="15" spans="1:6">
      <c r="A775" s="5" t="s">
        <v>281</v>
      </c>
      <c r="B775" s="5" t="s">
        <v>389</v>
      </c>
      <c r="C775" s="5" t="s">
        <v>390</v>
      </c>
      <c r="D775" s="2">
        <v>0.008154</v>
      </c>
      <c r="E775" s="2">
        <v>0.032677</v>
      </c>
      <c r="F775" s="2">
        <v>0.249516</v>
      </c>
    </row>
    <row r="776" ht="15" spans="1:6">
      <c r="A776" s="5" t="s">
        <v>281</v>
      </c>
      <c r="B776" s="5" t="s">
        <v>389</v>
      </c>
      <c r="C776" s="5" t="s">
        <v>391</v>
      </c>
      <c r="D776" s="2">
        <v>0.030879</v>
      </c>
      <c r="E776" s="2">
        <v>0.126958</v>
      </c>
      <c r="F776" s="2">
        <v>0.243224</v>
      </c>
    </row>
    <row r="777" ht="15" spans="1:6">
      <c r="A777" s="5" t="s">
        <v>281</v>
      </c>
      <c r="B777" s="5" t="s">
        <v>389</v>
      </c>
      <c r="C777" s="5" t="s">
        <v>392</v>
      </c>
      <c r="D777" s="2">
        <v>0.015948</v>
      </c>
      <c r="E777" s="2">
        <v>0.075229</v>
      </c>
      <c r="F777" s="2">
        <v>0.211993</v>
      </c>
    </row>
    <row r="778" ht="15" spans="1:6">
      <c r="A778" s="5" t="s">
        <v>281</v>
      </c>
      <c r="B778" s="5" t="s">
        <v>389</v>
      </c>
      <c r="C778" s="5" t="s">
        <v>393</v>
      </c>
      <c r="D778" s="2">
        <v>0.004023</v>
      </c>
      <c r="E778" s="2">
        <v>0.019942</v>
      </c>
      <c r="F778" s="2">
        <v>0.201742</v>
      </c>
    </row>
    <row r="779" ht="15" spans="1:6">
      <c r="A779" s="5" t="s">
        <v>281</v>
      </c>
      <c r="B779" s="5" t="s">
        <v>389</v>
      </c>
      <c r="C779" s="5" t="s">
        <v>394</v>
      </c>
      <c r="D779" s="2">
        <v>0.010713</v>
      </c>
      <c r="E779" s="2">
        <v>0.053203</v>
      </c>
      <c r="F779" s="2">
        <v>0.201351</v>
      </c>
    </row>
    <row r="780" ht="15" spans="1:6">
      <c r="A780" s="5" t="s">
        <v>281</v>
      </c>
      <c r="B780" s="5" t="s">
        <v>390</v>
      </c>
      <c r="C780" s="5" t="s">
        <v>391</v>
      </c>
      <c r="D780" s="2">
        <v>0.014957</v>
      </c>
      <c r="E780" s="2">
        <v>0.077547</v>
      </c>
      <c r="F780" s="2">
        <v>0.192881</v>
      </c>
    </row>
    <row r="781" ht="15" spans="1:6">
      <c r="A781" s="5" t="s">
        <v>281</v>
      </c>
      <c r="B781" s="5" t="s">
        <v>390</v>
      </c>
      <c r="C781" s="5" t="s">
        <v>392</v>
      </c>
      <c r="D781" s="2">
        <v>0.013579</v>
      </c>
      <c r="E781" s="2">
        <v>0.073946</v>
      </c>
      <c r="F781" s="2">
        <v>0.183635</v>
      </c>
    </row>
    <row r="782" ht="15" spans="1:6">
      <c r="A782" s="5" t="s">
        <v>281</v>
      </c>
      <c r="B782" s="5" t="s">
        <v>390</v>
      </c>
      <c r="C782" s="5" t="s">
        <v>393</v>
      </c>
      <c r="D782" s="2">
        <v>0.013426</v>
      </c>
      <c r="E782" s="2">
        <v>0.079551</v>
      </c>
      <c r="F782" s="2">
        <v>0.168773</v>
      </c>
    </row>
    <row r="783" ht="15" spans="1:6">
      <c r="A783" s="5" t="s">
        <v>281</v>
      </c>
      <c r="B783" s="5" t="s">
        <v>390</v>
      </c>
      <c r="C783" s="5" t="s">
        <v>394</v>
      </c>
      <c r="D783" s="2">
        <v>0.010703</v>
      </c>
      <c r="E783" s="2">
        <v>0.070685</v>
      </c>
      <c r="F783" s="2">
        <v>0.151419</v>
      </c>
    </row>
    <row r="784" ht="15" spans="1:6">
      <c r="A784" s="5" t="s">
        <v>281</v>
      </c>
      <c r="B784" s="5" t="s">
        <v>391</v>
      </c>
      <c r="C784" s="5" t="s">
        <v>392</v>
      </c>
      <c r="D784" s="2">
        <v>0.011466</v>
      </c>
      <c r="E784" s="2">
        <v>0.076913</v>
      </c>
      <c r="F784" s="2">
        <v>0.149077</v>
      </c>
    </row>
    <row r="785" ht="15" spans="1:6">
      <c r="A785" s="5" t="s">
        <v>281</v>
      </c>
      <c r="B785" s="5" t="s">
        <v>391</v>
      </c>
      <c r="C785" s="5" t="s">
        <v>393</v>
      </c>
      <c r="D785" s="2">
        <v>0.009412</v>
      </c>
      <c r="E785" s="2">
        <v>0.064546</v>
      </c>
      <c r="F785" s="2">
        <v>0.145816</v>
      </c>
    </row>
    <row r="786" ht="15" spans="1:6">
      <c r="A786" s="5" t="s">
        <v>281</v>
      </c>
      <c r="B786" s="5" t="s">
        <v>391</v>
      </c>
      <c r="C786" s="5" t="s">
        <v>394</v>
      </c>
      <c r="D786" s="2">
        <v>0.006079</v>
      </c>
      <c r="E786" s="2">
        <v>0.048225</v>
      </c>
      <c r="F786" s="2">
        <v>0.126048</v>
      </c>
    </row>
    <row r="787" ht="15" spans="1:6">
      <c r="A787" s="5" t="s">
        <v>281</v>
      </c>
      <c r="B787" s="5" t="s">
        <v>392</v>
      </c>
      <c r="C787" s="5" t="s">
        <v>393</v>
      </c>
      <c r="D787" s="2">
        <v>0.009054</v>
      </c>
      <c r="E787" s="2">
        <v>0.071916</v>
      </c>
      <c r="F787" s="2">
        <v>0.125901</v>
      </c>
    </row>
    <row r="788" ht="15" spans="1:6">
      <c r="A788" s="5" t="s">
        <v>281</v>
      </c>
      <c r="B788" s="5" t="s">
        <v>392</v>
      </c>
      <c r="C788" s="5" t="s">
        <v>394</v>
      </c>
      <c r="D788" s="2">
        <v>0.008353</v>
      </c>
      <c r="E788" s="2">
        <v>0.077423</v>
      </c>
      <c r="F788" s="2">
        <v>0.107887</v>
      </c>
    </row>
    <row r="789" ht="15" spans="1:6">
      <c r="A789" s="5" t="s">
        <v>281</v>
      </c>
      <c r="B789" s="5" t="s">
        <v>393</v>
      </c>
      <c r="C789" s="5" t="s">
        <v>394</v>
      </c>
      <c r="D789" s="2">
        <v>0.008211</v>
      </c>
      <c r="E789" s="2">
        <v>0.088113</v>
      </c>
      <c r="F789" s="2">
        <v>0.093181</v>
      </c>
    </row>
    <row r="790" ht="15" spans="1:6">
      <c r="A790" s="5" t="s">
        <v>296</v>
      </c>
      <c r="B790" s="5" t="s">
        <v>385</v>
      </c>
      <c r="C790" s="5" t="s">
        <v>386</v>
      </c>
      <c r="D790" s="2">
        <v>0.125973</v>
      </c>
      <c r="E790" s="2">
        <v>0.163011</v>
      </c>
      <c r="F790" s="2">
        <v>0.77279</v>
      </c>
    </row>
    <row r="791" ht="15" spans="1:6">
      <c r="A791" s="5" t="s">
        <v>296</v>
      </c>
      <c r="B791" s="5" t="s">
        <v>385</v>
      </c>
      <c r="C791" s="5" t="s">
        <v>387</v>
      </c>
      <c r="D791" s="2">
        <v>0.113159</v>
      </c>
      <c r="E791" s="2">
        <v>0.15318</v>
      </c>
      <c r="F791" s="2">
        <v>0.738737</v>
      </c>
    </row>
    <row r="792" ht="15" spans="1:6">
      <c r="A792" s="5" t="s">
        <v>296</v>
      </c>
      <c r="B792" s="5" t="s">
        <v>385</v>
      </c>
      <c r="C792" s="5" t="s">
        <v>388</v>
      </c>
      <c r="D792" s="2">
        <v>0.091141</v>
      </c>
      <c r="E792" s="2">
        <v>0.123649</v>
      </c>
      <c r="F792" s="2">
        <v>0.737093</v>
      </c>
    </row>
    <row r="793" ht="15" spans="1:6">
      <c r="A793" s="5" t="s">
        <v>296</v>
      </c>
      <c r="B793" s="5" t="s">
        <v>385</v>
      </c>
      <c r="C793" s="5" t="s">
        <v>389</v>
      </c>
      <c r="D793" s="2">
        <v>0.101008</v>
      </c>
      <c r="E793" s="2">
        <v>0.139627</v>
      </c>
      <c r="F793" s="2">
        <v>0.723413</v>
      </c>
    </row>
    <row r="794" ht="15" spans="1:6">
      <c r="A794" s="5" t="s">
        <v>296</v>
      </c>
      <c r="B794" s="5" t="s">
        <v>385</v>
      </c>
      <c r="C794" s="5" t="s">
        <v>390</v>
      </c>
      <c r="D794" s="2">
        <v>0.109552</v>
      </c>
      <c r="E794" s="2">
        <v>0.160849</v>
      </c>
      <c r="F794" s="2">
        <v>0.681081</v>
      </c>
    </row>
    <row r="795" ht="15" spans="1:6">
      <c r="A795" s="5" t="s">
        <v>296</v>
      </c>
      <c r="B795" s="5" t="s">
        <v>385</v>
      </c>
      <c r="C795" s="5" t="s">
        <v>391</v>
      </c>
      <c r="D795" s="2">
        <v>0.130994</v>
      </c>
      <c r="E795" s="2">
        <v>0.19328</v>
      </c>
      <c r="F795" s="2">
        <v>0.677742</v>
      </c>
    </row>
    <row r="796" ht="15" spans="1:6">
      <c r="A796" s="5" t="s">
        <v>296</v>
      </c>
      <c r="B796" s="5" t="s">
        <v>385</v>
      </c>
      <c r="C796" s="5" t="s">
        <v>392</v>
      </c>
      <c r="D796" s="2">
        <v>0.085015</v>
      </c>
      <c r="E796" s="2">
        <v>0.130077</v>
      </c>
      <c r="F796" s="2">
        <v>0.653575</v>
      </c>
    </row>
    <row r="797" ht="15" spans="1:6">
      <c r="A797" s="5" t="s">
        <v>296</v>
      </c>
      <c r="B797" s="5" t="s">
        <v>385</v>
      </c>
      <c r="C797" s="5" t="s">
        <v>393</v>
      </c>
      <c r="D797" s="2">
        <v>0.053607</v>
      </c>
      <c r="E797" s="2">
        <v>0.082499</v>
      </c>
      <c r="F797" s="2">
        <v>0.649791</v>
      </c>
    </row>
    <row r="798" ht="15" spans="1:6">
      <c r="A798" s="5" t="s">
        <v>296</v>
      </c>
      <c r="B798" s="5" t="s">
        <v>385</v>
      </c>
      <c r="C798" s="5" t="s">
        <v>394</v>
      </c>
      <c r="D798" s="2">
        <v>0.069741</v>
      </c>
      <c r="E798" s="2">
        <v>0.108891</v>
      </c>
      <c r="F798" s="2">
        <v>0.640465</v>
      </c>
    </row>
    <row r="799" ht="15" spans="1:6">
      <c r="A799" s="5" t="s">
        <v>296</v>
      </c>
      <c r="B799" s="5" t="s">
        <v>386</v>
      </c>
      <c r="C799" s="5" t="s">
        <v>387</v>
      </c>
      <c r="D799" s="2">
        <v>0.073994</v>
      </c>
      <c r="E799" s="2">
        <v>0.115749</v>
      </c>
      <c r="F799" s="2">
        <v>0.639256</v>
      </c>
    </row>
    <row r="800" ht="15" spans="1:6">
      <c r="A800" s="5" t="s">
        <v>296</v>
      </c>
      <c r="B800" s="5" t="s">
        <v>386</v>
      </c>
      <c r="C800" s="5" t="s">
        <v>388</v>
      </c>
      <c r="D800" s="2">
        <v>0.11302</v>
      </c>
      <c r="E800" s="2">
        <v>0.177181</v>
      </c>
      <c r="F800" s="2">
        <v>0.637877</v>
      </c>
    </row>
    <row r="801" ht="15" spans="1:6">
      <c r="A801" s="5" t="s">
        <v>296</v>
      </c>
      <c r="B801" s="5" t="s">
        <v>386</v>
      </c>
      <c r="C801" s="5" t="s">
        <v>389</v>
      </c>
      <c r="D801" s="2">
        <v>0.093744</v>
      </c>
      <c r="E801" s="2">
        <v>0.153174</v>
      </c>
      <c r="F801" s="2">
        <v>0.612009</v>
      </c>
    </row>
    <row r="802" ht="15" spans="1:6">
      <c r="A802" s="5" t="s">
        <v>296</v>
      </c>
      <c r="B802" s="5" t="s">
        <v>386</v>
      </c>
      <c r="C802" s="5" t="s">
        <v>390</v>
      </c>
      <c r="D802" s="2">
        <v>0.045189</v>
      </c>
      <c r="E802" s="2">
        <v>0.07445</v>
      </c>
      <c r="F802" s="2">
        <v>0.606969</v>
      </c>
    </row>
    <row r="803" ht="15" spans="1:6">
      <c r="A803" s="5" t="s">
        <v>296</v>
      </c>
      <c r="B803" s="5" t="s">
        <v>386</v>
      </c>
      <c r="C803" s="5" t="s">
        <v>391</v>
      </c>
      <c r="D803" s="2">
        <v>0.045791</v>
      </c>
      <c r="E803" s="2">
        <v>0.078474</v>
      </c>
      <c r="F803" s="2">
        <v>0.583519</v>
      </c>
    </row>
    <row r="804" ht="15" spans="1:6">
      <c r="A804" s="5" t="s">
        <v>296</v>
      </c>
      <c r="B804" s="5" t="s">
        <v>386</v>
      </c>
      <c r="C804" s="5" t="s">
        <v>392</v>
      </c>
      <c r="D804" s="2">
        <v>0.080213</v>
      </c>
      <c r="E804" s="2">
        <v>0.137692</v>
      </c>
      <c r="F804" s="2">
        <v>0.582557</v>
      </c>
    </row>
    <row r="805" ht="15" spans="1:6">
      <c r="A805" s="5" t="s">
        <v>296</v>
      </c>
      <c r="B805" s="5" t="s">
        <v>386</v>
      </c>
      <c r="C805" s="5" t="s">
        <v>393</v>
      </c>
      <c r="D805" s="2">
        <v>0.084513</v>
      </c>
      <c r="E805" s="2">
        <v>0.146092</v>
      </c>
      <c r="F805" s="2">
        <v>0.578488</v>
      </c>
    </row>
    <row r="806" ht="15" spans="1:6">
      <c r="A806" s="5" t="s">
        <v>296</v>
      </c>
      <c r="B806" s="5" t="s">
        <v>386</v>
      </c>
      <c r="C806" s="5" t="s">
        <v>394</v>
      </c>
      <c r="D806" s="2">
        <v>0.042317</v>
      </c>
      <c r="E806" s="2">
        <v>0.073896</v>
      </c>
      <c r="F806" s="2">
        <v>0.572651</v>
      </c>
    </row>
    <row r="807" ht="15" spans="1:6">
      <c r="A807" s="5" t="s">
        <v>296</v>
      </c>
      <c r="B807" s="5" t="s">
        <v>387</v>
      </c>
      <c r="C807" s="5" t="s">
        <v>388</v>
      </c>
      <c r="D807" s="2">
        <v>0.096021</v>
      </c>
      <c r="E807" s="2">
        <v>0.168127</v>
      </c>
      <c r="F807" s="2">
        <v>0.571123</v>
      </c>
    </row>
    <row r="808" ht="15" spans="1:6">
      <c r="A808" s="5" t="s">
        <v>296</v>
      </c>
      <c r="B808" s="5" t="s">
        <v>387</v>
      </c>
      <c r="C808" s="5" t="s">
        <v>389</v>
      </c>
      <c r="D808" s="2">
        <v>0.058697</v>
      </c>
      <c r="E808" s="2">
        <v>0.102843</v>
      </c>
      <c r="F808" s="2">
        <v>0.570746</v>
      </c>
    </row>
    <row r="809" ht="15" spans="1:6">
      <c r="A809" s="5" t="s">
        <v>296</v>
      </c>
      <c r="B809" s="5" t="s">
        <v>387</v>
      </c>
      <c r="C809" s="5" t="s">
        <v>390</v>
      </c>
      <c r="D809" s="2">
        <v>0.037567</v>
      </c>
      <c r="E809" s="2">
        <v>0.066499</v>
      </c>
      <c r="F809" s="2">
        <v>0.56492</v>
      </c>
    </row>
    <row r="810" ht="15" spans="1:6">
      <c r="A810" s="5" t="s">
        <v>296</v>
      </c>
      <c r="B810" s="5" t="s">
        <v>387</v>
      </c>
      <c r="C810" s="5" t="s">
        <v>391</v>
      </c>
      <c r="D810" s="2">
        <v>0.049344</v>
      </c>
      <c r="E810" s="2">
        <v>0.087761</v>
      </c>
      <c r="F810" s="2">
        <v>0.562255</v>
      </c>
    </row>
    <row r="811" ht="15" spans="1:6">
      <c r="A811" s="5" t="s">
        <v>296</v>
      </c>
      <c r="B811" s="5" t="s">
        <v>387</v>
      </c>
      <c r="C811" s="5" t="s">
        <v>392</v>
      </c>
      <c r="D811" s="2">
        <v>0.049588</v>
      </c>
      <c r="E811" s="2">
        <v>0.08929</v>
      </c>
      <c r="F811" s="2">
        <v>0.555358</v>
      </c>
    </row>
    <row r="812" ht="15" spans="1:6">
      <c r="A812" s="5" t="s">
        <v>296</v>
      </c>
      <c r="B812" s="5" t="s">
        <v>387</v>
      </c>
      <c r="C812" s="5" t="s">
        <v>393</v>
      </c>
      <c r="D812" s="2">
        <v>0.067888</v>
      </c>
      <c r="E812" s="2">
        <v>0.122986</v>
      </c>
      <c r="F812" s="2">
        <v>0.551993</v>
      </c>
    </row>
    <row r="813" ht="15" spans="1:6">
      <c r="A813" s="5" t="s">
        <v>296</v>
      </c>
      <c r="B813" s="5" t="s">
        <v>387</v>
      </c>
      <c r="C813" s="5" t="s">
        <v>394</v>
      </c>
      <c r="D813" s="2">
        <v>0.07486</v>
      </c>
      <c r="E813" s="2">
        <v>0.137796</v>
      </c>
      <c r="F813" s="2">
        <v>0.543268</v>
      </c>
    </row>
    <row r="814" ht="15" spans="1:6">
      <c r="A814" s="5" t="s">
        <v>296</v>
      </c>
      <c r="B814" s="5" t="s">
        <v>388</v>
      </c>
      <c r="C814" s="5" t="s">
        <v>389</v>
      </c>
      <c r="D814" s="2">
        <v>0.048926</v>
      </c>
      <c r="E814" s="2">
        <v>0.09135</v>
      </c>
      <c r="F814" s="2">
        <v>0.535588</v>
      </c>
    </row>
    <row r="815" ht="15" spans="1:6">
      <c r="A815" s="5" t="s">
        <v>296</v>
      </c>
      <c r="B815" s="5" t="s">
        <v>388</v>
      </c>
      <c r="C815" s="5" t="s">
        <v>390</v>
      </c>
      <c r="D815" s="2">
        <v>0.067775</v>
      </c>
      <c r="E815" s="2">
        <v>0.126765</v>
      </c>
      <c r="F815" s="2">
        <v>0.534654</v>
      </c>
    </row>
    <row r="816" ht="15" spans="1:6">
      <c r="A816" s="5" t="s">
        <v>296</v>
      </c>
      <c r="B816" s="5" t="s">
        <v>388</v>
      </c>
      <c r="C816" s="5" t="s">
        <v>391</v>
      </c>
      <c r="D816" s="2">
        <v>0.039378</v>
      </c>
      <c r="E816" s="2">
        <v>0.074361</v>
      </c>
      <c r="F816" s="2">
        <v>0.529554</v>
      </c>
    </row>
    <row r="817" ht="15" spans="1:6">
      <c r="A817" s="5" t="s">
        <v>296</v>
      </c>
      <c r="B817" s="5" t="s">
        <v>388</v>
      </c>
      <c r="C817" s="5" t="s">
        <v>392</v>
      </c>
      <c r="D817" s="2">
        <v>0.068192</v>
      </c>
      <c r="E817" s="2">
        <v>0.128995</v>
      </c>
      <c r="F817" s="2">
        <v>0.528638</v>
      </c>
    </row>
    <row r="818" ht="15" spans="1:6">
      <c r="A818" s="5" t="s">
        <v>296</v>
      </c>
      <c r="B818" s="5" t="s">
        <v>388</v>
      </c>
      <c r="C818" s="5" t="s">
        <v>393</v>
      </c>
      <c r="D818" s="2">
        <v>0.045592</v>
      </c>
      <c r="E818" s="2">
        <v>0.086443</v>
      </c>
      <c r="F818" s="2">
        <v>0.52742</v>
      </c>
    </row>
    <row r="819" ht="15" spans="1:6">
      <c r="A819" s="5" t="s">
        <v>296</v>
      </c>
      <c r="B819" s="5" t="s">
        <v>388</v>
      </c>
      <c r="C819" s="5" t="s">
        <v>394</v>
      </c>
      <c r="D819" s="2">
        <v>0.014917</v>
      </c>
      <c r="E819" s="2">
        <v>0.028339</v>
      </c>
      <c r="F819" s="2">
        <v>0.526383</v>
      </c>
    </row>
    <row r="820" ht="15" spans="1:6">
      <c r="A820" s="5" t="s">
        <v>296</v>
      </c>
      <c r="B820" s="5" t="s">
        <v>389</v>
      </c>
      <c r="C820" s="5" t="s">
        <v>390</v>
      </c>
      <c r="D820" s="2">
        <v>0.031851</v>
      </c>
      <c r="E820" s="2">
        <v>0.06208</v>
      </c>
      <c r="F820" s="2">
        <v>0.51306</v>
      </c>
    </row>
    <row r="821" ht="15" spans="1:6">
      <c r="A821" s="5" t="s">
        <v>296</v>
      </c>
      <c r="B821" s="5" t="s">
        <v>389</v>
      </c>
      <c r="C821" s="5" t="s">
        <v>391</v>
      </c>
      <c r="D821" s="2">
        <v>0.042977</v>
      </c>
      <c r="E821" s="2">
        <v>0.084438</v>
      </c>
      <c r="F821" s="2">
        <v>0.508971</v>
      </c>
    </row>
    <row r="822" ht="15" spans="1:6">
      <c r="A822" s="5" t="s">
        <v>296</v>
      </c>
      <c r="B822" s="5" t="s">
        <v>389</v>
      </c>
      <c r="C822" s="5" t="s">
        <v>392</v>
      </c>
      <c r="D822" s="2">
        <v>0.210566</v>
      </c>
      <c r="E822" s="2">
        <v>0.423097</v>
      </c>
      <c r="F822" s="2">
        <v>0.497679</v>
      </c>
    </row>
    <row r="823" ht="15" spans="1:6">
      <c r="A823" s="5" t="s">
        <v>296</v>
      </c>
      <c r="B823" s="5" t="s">
        <v>389</v>
      </c>
      <c r="C823" s="5" t="s">
        <v>393</v>
      </c>
      <c r="D823" s="2">
        <v>0.067407</v>
      </c>
      <c r="E823" s="2">
        <v>0.138762</v>
      </c>
      <c r="F823" s="2">
        <v>0.485776</v>
      </c>
    </row>
    <row r="824" ht="15" spans="1:6">
      <c r="A824" s="5" t="s">
        <v>296</v>
      </c>
      <c r="B824" s="5" t="s">
        <v>389</v>
      </c>
      <c r="C824" s="5" t="s">
        <v>394</v>
      </c>
      <c r="D824" s="2">
        <v>0.056292</v>
      </c>
      <c r="E824" s="2">
        <v>0.116645</v>
      </c>
      <c r="F824" s="2">
        <v>0.482595</v>
      </c>
    </row>
    <row r="825" ht="15" spans="1:6">
      <c r="A825" s="5" t="s">
        <v>296</v>
      </c>
      <c r="B825" s="5" t="s">
        <v>390</v>
      </c>
      <c r="C825" s="5" t="s">
        <v>391</v>
      </c>
      <c r="D825" s="2">
        <v>0.041891</v>
      </c>
      <c r="E825" s="2">
        <v>0.094739</v>
      </c>
      <c r="F825" s="2">
        <v>0.442177</v>
      </c>
    </row>
    <row r="826" ht="15" spans="1:6">
      <c r="A826" s="5" t="s">
        <v>296</v>
      </c>
      <c r="B826" s="5" t="s">
        <v>390</v>
      </c>
      <c r="C826" s="5" t="s">
        <v>392</v>
      </c>
      <c r="D826" s="2">
        <v>0.035606</v>
      </c>
      <c r="E826" s="2">
        <v>0.082963</v>
      </c>
      <c r="F826" s="2">
        <v>0.429174</v>
      </c>
    </row>
    <row r="827" ht="15" spans="1:6">
      <c r="A827" s="5" t="s">
        <v>296</v>
      </c>
      <c r="B827" s="5" t="s">
        <v>390</v>
      </c>
      <c r="C827" s="5" t="s">
        <v>393</v>
      </c>
      <c r="D827" s="2">
        <v>0.183665</v>
      </c>
      <c r="E827" s="2">
        <v>0.431212</v>
      </c>
      <c r="F827" s="2">
        <v>0.425927</v>
      </c>
    </row>
    <row r="828" ht="15" spans="1:6">
      <c r="A828" s="5" t="s">
        <v>296</v>
      </c>
      <c r="B828" s="5" t="s">
        <v>390</v>
      </c>
      <c r="C828" s="5" t="s">
        <v>394</v>
      </c>
      <c r="D828" s="2">
        <v>0.141766</v>
      </c>
      <c r="E828" s="2">
        <v>0.364021</v>
      </c>
      <c r="F828" s="2">
        <v>0.389445</v>
      </c>
    </row>
    <row r="829" ht="15" spans="1:6">
      <c r="A829" s="5" t="s">
        <v>296</v>
      </c>
      <c r="B829" s="5" t="s">
        <v>391</v>
      </c>
      <c r="C829" s="5" t="s">
        <v>392</v>
      </c>
      <c r="D829" s="2">
        <v>0.147431</v>
      </c>
      <c r="E829" s="2">
        <v>0.401098</v>
      </c>
      <c r="F829" s="2">
        <v>0.367568</v>
      </c>
    </row>
    <row r="830" ht="15" spans="1:6">
      <c r="A830" s="5" t="s">
        <v>296</v>
      </c>
      <c r="B830" s="5" t="s">
        <v>391</v>
      </c>
      <c r="C830" s="5" t="s">
        <v>393</v>
      </c>
      <c r="D830" s="2">
        <v>0.148407</v>
      </c>
      <c r="E830" s="2">
        <v>0.40638</v>
      </c>
      <c r="F830" s="2">
        <v>0.365193</v>
      </c>
    </row>
    <row r="831" ht="15" spans="1:6">
      <c r="A831" s="5" t="s">
        <v>296</v>
      </c>
      <c r="B831" s="5" t="s">
        <v>391</v>
      </c>
      <c r="C831" s="5" t="s">
        <v>394</v>
      </c>
      <c r="D831" s="2">
        <v>0.137829</v>
      </c>
      <c r="E831" s="2">
        <v>0.417034</v>
      </c>
      <c r="F831" s="2">
        <v>0.330497</v>
      </c>
    </row>
    <row r="832" ht="15" spans="1:6">
      <c r="A832" s="5" t="s">
        <v>296</v>
      </c>
      <c r="B832" s="5" t="s">
        <v>392</v>
      </c>
      <c r="C832" s="5" t="s">
        <v>393</v>
      </c>
      <c r="D832" s="2">
        <v>0.134725</v>
      </c>
      <c r="E832" s="2">
        <v>0.409604</v>
      </c>
      <c r="F832" s="2">
        <v>0.328916</v>
      </c>
    </row>
    <row r="833" ht="15" spans="1:6">
      <c r="A833" s="5" t="s">
        <v>296</v>
      </c>
      <c r="B833" s="5" t="s">
        <v>392</v>
      </c>
      <c r="C833" s="5" t="s">
        <v>394</v>
      </c>
      <c r="D833" s="2">
        <v>0.147949</v>
      </c>
      <c r="E833" s="2">
        <v>0.453067</v>
      </c>
      <c r="F833" s="2">
        <v>0.32655</v>
      </c>
    </row>
    <row r="834" ht="15.75" spans="1:6">
      <c r="A834" s="12" t="s">
        <v>296</v>
      </c>
      <c r="B834" s="12" t="s">
        <v>393</v>
      </c>
      <c r="C834" s="12" t="s">
        <v>394</v>
      </c>
      <c r="D834" s="19">
        <v>0.152482</v>
      </c>
      <c r="E834" s="19">
        <v>0.47892</v>
      </c>
      <c r="F834" s="19">
        <v>0.318388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zoomScale="130" zoomScaleNormal="130" workbookViewId="0">
      <selection activeCell="A6" sqref="A6"/>
    </sheetView>
  </sheetViews>
  <sheetFormatPr defaultColWidth="9" defaultRowHeight="13.5" outlineLevelCol="2"/>
  <cols>
    <col min="1" max="1" width="43" customWidth="1"/>
    <col min="2" max="2" width="17.3333333333333" customWidth="1"/>
    <col min="3" max="3" width="17.8333333333333" customWidth="1"/>
  </cols>
  <sheetData>
    <row r="1" ht="28.5" customHeight="1" spans="1:3">
      <c r="A1" s="23" t="s">
        <v>398</v>
      </c>
      <c r="B1" s="6"/>
      <c r="C1" s="6"/>
    </row>
    <row r="2" s="29" customFormat="1" ht="15" spans="1:3">
      <c r="A2" s="30" t="s">
        <v>399</v>
      </c>
      <c r="B2" s="25" t="s">
        <v>400</v>
      </c>
      <c r="C2" s="25" t="s">
        <v>401</v>
      </c>
    </row>
    <row r="3" ht="15" spans="1:3">
      <c r="A3" s="5" t="s">
        <v>389</v>
      </c>
      <c r="B3" s="31" t="s">
        <v>402</v>
      </c>
      <c r="C3" s="2" t="s">
        <v>403</v>
      </c>
    </row>
    <row r="4" ht="15" spans="1:3">
      <c r="A4" s="5" t="s">
        <v>390</v>
      </c>
      <c r="B4" s="2" t="s">
        <v>404</v>
      </c>
      <c r="C4" s="2" t="s">
        <v>405</v>
      </c>
    </row>
    <row r="5" ht="15" spans="1:3">
      <c r="A5" s="5" t="s">
        <v>394</v>
      </c>
      <c r="B5" s="2" t="s">
        <v>406</v>
      </c>
      <c r="C5" s="2" t="s">
        <v>407</v>
      </c>
    </row>
    <row r="6" ht="15" spans="1:3">
      <c r="A6" s="5" t="s">
        <v>392</v>
      </c>
      <c r="B6" s="2" t="s">
        <v>408</v>
      </c>
      <c r="C6" s="2" t="s">
        <v>409</v>
      </c>
    </row>
    <row r="7" ht="15" spans="1:3">
      <c r="A7" s="5" t="s">
        <v>385</v>
      </c>
      <c r="B7" s="2" t="s">
        <v>410</v>
      </c>
      <c r="C7" s="2" t="s">
        <v>411</v>
      </c>
    </row>
    <row r="8" ht="15" spans="1:3">
      <c r="A8" s="5" t="s">
        <v>388</v>
      </c>
      <c r="B8" s="2" t="s">
        <v>412</v>
      </c>
      <c r="C8" s="2" t="s">
        <v>413</v>
      </c>
    </row>
    <row r="9" ht="15" spans="1:3">
      <c r="A9" s="5" t="s">
        <v>391</v>
      </c>
      <c r="B9" s="2" t="s">
        <v>414</v>
      </c>
      <c r="C9" s="2" t="s">
        <v>415</v>
      </c>
    </row>
    <row r="10" ht="15" spans="1:3">
      <c r="A10" s="5" t="s">
        <v>386</v>
      </c>
      <c r="B10" s="2" t="s">
        <v>416</v>
      </c>
      <c r="C10" s="2" t="s">
        <v>417</v>
      </c>
    </row>
    <row r="11" ht="15" spans="1:3">
      <c r="A11" s="5" t="s">
        <v>393</v>
      </c>
      <c r="B11" s="2" t="s">
        <v>418</v>
      </c>
      <c r="C11" s="2" t="s">
        <v>419</v>
      </c>
    </row>
    <row r="12" ht="15.75" spans="1:3">
      <c r="A12" s="12" t="s">
        <v>387</v>
      </c>
      <c r="B12" s="19" t="s">
        <v>420</v>
      </c>
      <c r="C12" s="19" t="s">
        <v>420</v>
      </c>
    </row>
    <row r="13" ht="15" spans="1:3">
      <c r="A13" s="2" t="s">
        <v>421</v>
      </c>
      <c r="B13" s="2"/>
      <c r="C13" s="2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6"/>
  <sheetViews>
    <sheetView zoomScale="180" zoomScaleNormal="180" workbookViewId="0">
      <selection activeCell="F30" sqref="F30"/>
    </sheetView>
  </sheetViews>
  <sheetFormatPr defaultColWidth="9" defaultRowHeight="13.5" outlineLevelCol="1"/>
  <cols>
    <col min="1" max="1" width="26.1666666666667" customWidth="1"/>
    <col min="2" max="2" width="28.1666666666667" customWidth="1"/>
  </cols>
  <sheetData>
    <row r="1" ht="37" customHeight="1" spans="1:2">
      <c r="A1" s="23" t="s">
        <v>422</v>
      </c>
      <c r="B1" s="24"/>
    </row>
    <row r="2" ht="10" customHeight="1" spans="1:2">
      <c r="A2" s="24"/>
      <c r="B2" s="24"/>
    </row>
    <row r="3" ht="15" spans="1:2">
      <c r="A3" s="25" t="s">
        <v>423</v>
      </c>
      <c r="B3" s="25"/>
    </row>
    <row r="4" ht="15" spans="1:2">
      <c r="A4" s="2" t="s">
        <v>280</v>
      </c>
      <c r="B4" s="2" t="s">
        <v>305</v>
      </c>
    </row>
    <row r="5" ht="15" spans="1:2">
      <c r="A5" s="26" t="s">
        <v>299</v>
      </c>
      <c r="B5" s="26" t="s">
        <v>314</v>
      </c>
    </row>
    <row r="6" ht="15" spans="1:2">
      <c r="A6" s="26" t="s">
        <v>282</v>
      </c>
      <c r="B6" s="26" t="s">
        <v>315</v>
      </c>
    </row>
    <row r="7" ht="15" spans="1:2">
      <c r="A7" s="26" t="s">
        <v>292</v>
      </c>
      <c r="B7" s="26" t="s">
        <v>316</v>
      </c>
    </row>
    <row r="8" ht="15" spans="1:2">
      <c r="A8" s="26" t="s">
        <v>298</v>
      </c>
      <c r="B8" s="26" t="s">
        <v>317</v>
      </c>
    </row>
    <row r="9" ht="15" spans="1:2">
      <c r="A9" s="26" t="s">
        <v>285</v>
      </c>
      <c r="B9" s="26" t="s">
        <v>27</v>
      </c>
    </row>
    <row r="10" ht="15" spans="1:2">
      <c r="A10" s="26" t="s">
        <v>287</v>
      </c>
      <c r="B10" s="26" t="s">
        <v>424</v>
      </c>
    </row>
    <row r="11" ht="15" spans="1:2">
      <c r="A11" s="26" t="s">
        <v>395</v>
      </c>
      <c r="B11" s="26" t="s">
        <v>318</v>
      </c>
    </row>
    <row r="12" ht="15" spans="1:2">
      <c r="A12" s="26" t="s">
        <v>396</v>
      </c>
      <c r="B12" s="26" t="s">
        <v>319</v>
      </c>
    </row>
    <row r="13" ht="15" spans="1:2">
      <c r="A13" s="26" t="s">
        <v>283</v>
      </c>
      <c r="B13" s="26" t="s">
        <v>320</v>
      </c>
    </row>
    <row r="14" ht="15" spans="1:2">
      <c r="A14" s="26" t="s">
        <v>288</v>
      </c>
      <c r="B14" s="26" t="s">
        <v>425</v>
      </c>
    </row>
    <row r="15" ht="15" spans="1:2">
      <c r="A15" s="26" t="s">
        <v>397</v>
      </c>
      <c r="B15" s="26" t="s">
        <v>33</v>
      </c>
    </row>
    <row r="16" ht="15" spans="1:2">
      <c r="A16" s="26" t="s">
        <v>297</v>
      </c>
      <c r="B16" s="26" t="s">
        <v>32</v>
      </c>
    </row>
    <row r="17" ht="15" spans="1:2">
      <c r="A17" s="26" t="s">
        <v>294</v>
      </c>
      <c r="B17" s="26" t="s">
        <v>426</v>
      </c>
    </row>
    <row r="18" ht="15" spans="1:2">
      <c r="A18" s="26" t="s">
        <v>295</v>
      </c>
      <c r="B18" s="26" t="s">
        <v>322</v>
      </c>
    </row>
    <row r="19" ht="15" spans="1:2">
      <c r="A19" s="26" t="s">
        <v>284</v>
      </c>
      <c r="B19" s="26" t="s">
        <v>323</v>
      </c>
    </row>
    <row r="20" ht="15" spans="1:2">
      <c r="A20" s="26" t="s">
        <v>291</v>
      </c>
      <c r="B20" s="26" t="s">
        <v>324</v>
      </c>
    </row>
    <row r="21" ht="15" spans="1:2">
      <c r="A21" s="26" t="s">
        <v>22</v>
      </c>
      <c r="B21" s="26" t="s">
        <v>325</v>
      </c>
    </row>
    <row r="22" ht="15" spans="1:2">
      <c r="A22" s="26" t="s">
        <v>281</v>
      </c>
      <c r="B22" s="26" t="s">
        <v>326</v>
      </c>
    </row>
    <row r="23" s="22" customFormat="1" ht="15" spans="1:2">
      <c r="A23" s="26" t="s">
        <v>296</v>
      </c>
      <c r="B23" s="26" t="s">
        <v>327</v>
      </c>
    </row>
    <row r="24" ht="15" spans="1:2">
      <c r="A24" s="22"/>
      <c r="B24" s="26" t="s">
        <v>328</v>
      </c>
    </row>
    <row r="25" ht="15" spans="1:2">
      <c r="A25" s="22"/>
      <c r="B25" s="26" t="s">
        <v>329</v>
      </c>
    </row>
    <row r="26" ht="15" spans="1:2">
      <c r="A26" s="22"/>
      <c r="B26" s="26" t="s">
        <v>330</v>
      </c>
    </row>
    <row r="27" ht="15" spans="1:2">
      <c r="A27" s="22"/>
      <c r="B27" s="26" t="s">
        <v>29</v>
      </c>
    </row>
    <row r="28" ht="15" spans="1:2">
      <c r="A28" s="22"/>
      <c r="B28" s="26" t="s">
        <v>30</v>
      </c>
    </row>
    <row r="29" ht="15" spans="1:2">
      <c r="A29" s="22"/>
      <c r="B29" s="26" t="s">
        <v>331</v>
      </c>
    </row>
    <row r="30" ht="15" spans="1:2">
      <c r="A30" s="22"/>
      <c r="B30" s="26" t="s">
        <v>427</v>
      </c>
    </row>
    <row r="31" ht="15" spans="1:2">
      <c r="A31" s="27"/>
      <c r="B31" s="26" t="s">
        <v>428</v>
      </c>
    </row>
    <row r="32" ht="15" spans="1:2">
      <c r="A32" s="27"/>
      <c r="B32" s="26" t="s">
        <v>332</v>
      </c>
    </row>
    <row r="33" ht="15" spans="1:2">
      <c r="A33" s="27"/>
      <c r="B33" s="26" t="s">
        <v>333</v>
      </c>
    </row>
    <row r="34" ht="15" spans="1:2">
      <c r="A34" s="27"/>
      <c r="B34" s="26" t="s">
        <v>429</v>
      </c>
    </row>
    <row r="35" ht="15" spans="1:2">
      <c r="A35" s="27"/>
      <c r="B35" s="26" t="s">
        <v>430</v>
      </c>
    </row>
    <row r="36" ht="15" spans="1:2">
      <c r="A36" s="27"/>
      <c r="B36" s="26" t="s">
        <v>431</v>
      </c>
    </row>
    <row r="37" ht="15" spans="1:2">
      <c r="A37" s="27"/>
      <c r="B37" s="26" t="s">
        <v>375</v>
      </c>
    </row>
    <row r="38" ht="15" spans="1:2">
      <c r="A38" s="27"/>
      <c r="B38" s="26" t="s">
        <v>334</v>
      </c>
    </row>
    <row r="39" ht="15" spans="1:2">
      <c r="A39" s="27"/>
      <c r="B39" s="26" t="s">
        <v>335</v>
      </c>
    </row>
    <row r="40" ht="15" spans="1:2">
      <c r="A40" s="27"/>
      <c r="B40" s="26" t="s">
        <v>336</v>
      </c>
    </row>
    <row r="41" ht="15" spans="1:2">
      <c r="A41" s="27"/>
      <c r="B41" s="26" t="s">
        <v>432</v>
      </c>
    </row>
    <row r="42" ht="15" spans="1:2">
      <c r="A42" s="27"/>
      <c r="B42" s="26" t="s">
        <v>337</v>
      </c>
    </row>
    <row r="43" ht="15" spans="1:2">
      <c r="A43" s="27"/>
      <c r="B43" s="26" t="s">
        <v>338</v>
      </c>
    </row>
    <row r="44" ht="15" spans="1:2">
      <c r="A44" s="27"/>
      <c r="B44" s="26" t="s">
        <v>433</v>
      </c>
    </row>
    <row r="45" ht="15" spans="1:2">
      <c r="A45" s="27"/>
      <c r="B45" s="26" t="s">
        <v>434</v>
      </c>
    </row>
    <row r="46" ht="15" spans="1:2">
      <c r="A46" s="27"/>
      <c r="B46" s="26" t="s">
        <v>339</v>
      </c>
    </row>
    <row r="47" ht="15" spans="1:2">
      <c r="A47" s="27"/>
      <c r="B47" s="26" t="s">
        <v>435</v>
      </c>
    </row>
    <row r="48" ht="15" spans="1:2">
      <c r="A48" s="27"/>
      <c r="B48" s="26" t="s">
        <v>436</v>
      </c>
    </row>
    <row r="49" ht="15" spans="1:2">
      <c r="A49" s="27"/>
      <c r="B49" s="26" t="s">
        <v>341</v>
      </c>
    </row>
    <row r="50" ht="15" spans="1:2">
      <c r="A50" s="27"/>
      <c r="B50" s="26" t="s">
        <v>342</v>
      </c>
    </row>
    <row r="51" ht="15" spans="1:2">
      <c r="A51" s="27"/>
      <c r="B51" s="26" t="s">
        <v>343</v>
      </c>
    </row>
    <row r="52" ht="15" spans="1:2">
      <c r="A52" s="27"/>
      <c r="B52" s="26" t="s">
        <v>31</v>
      </c>
    </row>
    <row r="53" ht="15" spans="1:2">
      <c r="A53" s="27"/>
      <c r="B53" s="26" t="s">
        <v>344</v>
      </c>
    </row>
    <row r="54" ht="15" spans="1:2">
      <c r="A54" s="27"/>
      <c r="B54" s="26" t="s">
        <v>345</v>
      </c>
    </row>
    <row r="55" ht="15" spans="1:2">
      <c r="A55" s="27"/>
      <c r="B55" s="26" t="s">
        <v>346</v>
      </c>
    </row>
    <row r="56" ht="15" spans="1:2">
      <c r="A56" s="27"/>
      <c r="B56" s="26" t="s">
        <v>437</v>
      </c>
    </row>
    <row r="57" ht="15" spans="1:2">
      <c r="A57" s="27"/>
      <c r="B57" s="26" t="s">
        <v>438</v>
      </c>
    </row>
    <row r="58" ht="15" spans="1:2">
      <c r="A58" s="27"/>
      <c r="B58" s="26" t="s">
        <v>439</v>
      </c>
    </row>
    <row r="59" ht="15" spans="1:2">
      <c r="A59" s="27"/>
      <c r="B59" s="26" t="s">
        <v>348</v>
      </c>
    </row>
    <row r="60" ht="15" spans="1:2">
      <c r="A60" s="27"/>
      <c r="B60" s="26" t="s">
        <v>349</v>
      </c>
    </row>
    <row r="61" ht="15" spans="1:2">
      <c r="A61" s="27"/>
      <c r="B61" s="26" t="s">
        <v>28</v>
      </c>
    </row>
    <row r="62" ht="15" spans="1:2">
      <c r="A62" s="27"/>
      <c r="B62" s="26" t="s">
        <v>350</v>
      </c>
    </row>
    <row r="63" ht="15" spans="1:2">
      <c r="A63" s="27"/>
      <c r="B63" s="26" t="s">
        <v>351</v>
      </c>
    </row>
    <row r="64" ht="15" spans="1:2">
      <c r="B64" s="26" t="s">
        <v>35</v>
      </c>
    </row>
    <row r="65" ht="15" spans="1:2">
      <c r="B65" s="26" t="s">
        <v>352</v>
      </c>
    </row>
    <row r="66" ht="15" spans="1:2">
      <c r="B66" s="26" t="s">
        <v>353</v>
      </c>
    </row>
    <row r="67" ht="15" spans="1:2">
      <c r="B67" s="26" t="s">
        <v>26</v>
      </c>
    </row>
    <row r="68" ht="15" spans="1:2">
      <c r="B68" s="26" t="s">
        <v>354</v>
      </c>
    </row>
    <row r="69" ht="15" spans="1:2">
      <c r="B69" s="26" t="s">
        <v>440</v>
      </c>
    </row>
    <row r="70" ht="15" spans="1:2">
      <c r="B70" s="26" t="s">
        <v>355</v>
      </c>
    </row>
    <row r="71" ht="15" spans="1:2">
      <c r="B71" s="26" t="s">
        <v>296</v>
      </c>
    </row>
    <row r="72" ht="15" spans="1:2">
      <c r="B72" s="26" t="s">
        <v>290</v>
      </c>
    </row>
    <row r="73" ht="15" spans="1:2">
      <c r="B73" s="26" t="s">
        <v>293</v>
      </c>
    </row>
    <row r="74" ht="15" spans="1:2">
      <c r="B74" s="26" t="s">
        <v>356</v>
      </c>
    </row>
    <row r="75" ht="15" spans="1:2">
      <c r="B75" s="26" t="s">
        <v>357</v>
      </c>
    </row>
    <row r="76" ht="15.75" spans="1:2">
      <c r="A76" s="19" t="s">
        <v>421</v>
      </c>
      <c r="B76" s="28"/>
    </row>
  </sheetData>
  <mergeCells count="2">
    <mergeCell ref="A3:B3"/>
    <mergeCell ref="A1:B2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145" zoomScaleNormal="145" workbookViewId="0">
      <selection activeCell="B2" sqref="B2"/>
    </sheetView>
  </sheetViews>
  <sheetFormatPr defaultColWidth="11" defaultRowHeight="13.5" outlineLevelCol="7"/>
  <cols>
    <col min="1" max="1" width="28.5" customWidth="1"/>
    <col min="2" max="3" width="17.1666666666667" customWidth="1"/>
    <col min="4" max="4" width="25.5" customWidth="1"/>
    <col min="5" max="5" width="16.3333333333333" customWidth="1"/>
    <col min="6" max="6" width="13.1666666666667" customWidth="1"/>
    <col min="7" max="7" width="17.5" customWidth="1"/>
    <col min="8" max="8" width="26.5" customWidth="1"/>
  </cols>
  <sheetData>
    <row r="1" ht="16.5" spans="1:8">
      <c r="A1" s="3" t="s">
        <v>441</v>
      </c>
      <c r="B1" s="3"/>
      <c r="C1" s="3"/>
      <c r="D1" s="3"/>
      <c r="E1" s="3"/>
      <c r="F1" s="3"/>
      <c r="G1" s="3"/>
      <c r="H1" s="3"/>
    </row>
    <row r="2" s="1" customFormat="1" ht="16.5" spans="1:8">
      <c r="A2" s="1" t="s">
        <v>442</v>
      </c>
      <c r="B2" s="1" t="s">
        <v>443</v>
      </c>
      <c r="C2" s="4" t="s">
        <v>444</v>
      </c>
      <c r="D2" s="4" t="s">
        <v>445</v>
      </c>
      <c r="E2" s="4" t="s">
        <v>446</v>
      </c>
      <c r="F2" s="4" t="s">
        <v>447</v>
      </c>
      <c r="G2" s="4" t="s">
        <v>448</v>
      </c>
      <c r="H2" s="1" t="s">
        <v>449</v>
      </c>
    </row>
    <row r="3" s="2" customFormat="1" ht="15" spans="1:8">
      <c r="A3" s="15" t="s">
        <v>450</v>
      </c>
      <c r="B3" s="16" t="s">
        <v>451</v>
      </c>
      <c r="C3" s="17">
        <v>0.434</v>
      </c>
      <c r="D3" s="2">
        <v>29</v>
      </c>
      <c r="E3" s="2" t="s">
        <v>15</v>
      </c>
      <c r="F3" s="2">
        <v>60</v>
      </c>
      <c r="G3" s="2" t="s">
        <v>15</v>
      </c>
      <c r="H3" s="16" t="s">
        <v>15</v>
      </c>
    </row>
    <row r="4" s="2" customFormat="1" ht="15" spans="1:8">
      <c r="A4" s="5" t="s">
        <v>452</v>
      </c>
      <c r="B4" s="2" t="s">
        <v>453</v>
      </c>
      <c r="C4" s="17">
        <v>0.439</v>
      </c>
      <c r="D4" s="2">
        <v>29</v>
      </c>
      <c r="E4" s="17" t="s">
        <v>15</v>
      </c>
      <c r="F4" s="2">
        <v>59</v>
      </c>
      <c r="G4" s="17">
        <v>0.021</v>
      </c>
      <c r="H4" s="2">
        <v>370</v>
      </c>
    </row>
    <row r="5" s="2" customFormat="1" ht="15" spans="1:8">
      <c r="A5" s="5" t="s">
        <v>454</v>
      </c>
      <c r="B5" s="2" t="s">
        <v>455</v>
      </c>
      <c r="C5" s="2" t="s">
        <v>15</v>
      </c>
      <c r="D5" s="2">
        <v>30</v>
      </c>
      <c r="E5" s="2" t="s">
        <v>15</v>
      </c>
      <c r="F5" s="2">
        <v>54</v>
      </c>
      <c r="G5" s="2" t="s">
        <v>15</v>
      </c>
      <c r="H5" s="2" t="s">
        <v>15</v>
      </c>
    </row>
    <row r="6" s="2" customFormat="1" ht="15" spans="1:8">
      <c r="A6" s="5" t="s">
        <v>456</v>
      </c>
      <c r="B6" s="2" t="s">
        <v>457</v>
      </c>
      <c r="C6" s="17">
        <v>0.44</v>
      </c>
      <c r="D6" s="2">
        <v>31</v>
      </c>
      <c r="E6" s="2">
        <v>708</v>
      </c>
      <c r="F6" s="2">
        <v>52</v>
      </c>
      <c r="G6" s="17">
        <v>0.0249</v>
      </c>
      <c r="H6" s="2">
        <v>337</v>
      </c>
    </row>
    <row r="7" s="2" customFormat="1" ht="15" spans="1:8">
      <c r="A7" s="5" t="s">
        <v>458</v>
      </c>
      <c r="B7" s="2" t="s">
        <v>459</v>
      </c>
      <c r="C7" s="17">
        <v>0.4407</v>
      </c>
      <c r="D7" s="2">
        <v>27</v>
      </c>
      <c r="E7" s="2">
        <v>1301</v>
      </c>
      <c r="F7" s="2">
        <v>61</v>
      </c>
      <c r="G7" s="17">
        <v>0.0518</v>
      </c>
      <c r="H7" s="2">
        <v>216</v>
      </c>
    </row>
    <row r="8" s="2" customFormat="1" ht="15.75" spans="1:8">
      <c r="A8" s="18" t="s">
        <v>387</v>
      </c>
      <c r="B8" s="19" t="s">
        <v>460</v>
      </c>
      <c r="C8" s="20">
        <v>0.4399</v>
      </c>
      <c r="D8" s="19">
        <v>36</v>
      </c>
      <c r="E8" s="19">
        <v>401</v>
      </c>
      <c r="F8" s="19">
        <v>62</v>
      </c>
      <c r="G8" s="20">
        <v>0.044</v>
      </c>
      <c r="H8" s="2">
        <v>301</v>
      </c>
    </row>
    <row r="9" spans="1:8">
      <c r="H9" s="21"/>
    </row>
  </sheetData>
  <mergeCells count="1">
    <mergeCell ref="A1:H1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160" zoomScaleNormal="160" workbookViewId="0">
      <selection activeCell="A1" sqref="A1:E1"/>
    </sheetView>
  </sheetViews>
  <sheetFormatPr defaultColWidth="11" defaultRowHeight="13.5" outlineLevelCol="7"/>
  <cols>
    <col min="1" max="1" width="26.125" customWidth="1"/>
    <col min="2" max="2" width="28.5" customWidth="1"/>
    <col min="3" max="4" width="17.1666666666667" customWidth="1"/>
    <col min="5" max="5" width="25.5" customWidth="1"/>
    <col min="6" max="6" width="16.3333333333333" customWidth="1"/>
    <col min="7" max="7" width="13.1666666666667" customWidth="1"/>
    <col min="8" max="8" width="17.5" customWidth="1"/>
    <col min="9" max="9" width="26.5" customWidth="1"/>
  </cols>
  <sheetData>
    <row r="1" ht="16.5" spans="1:7">
      <c r="A1" s="3" t="s">
        <v>461</v>
      </c>
      <c r="B1" s="3"/>
      <c r="C1" s="3"/>
      <c r="D1" s="3"/>
      <c r="E1" s="3"/>
    </row>
    <row r="2" s="1" customFormat="1" ht="16.5" spans="1:7">
      <c r="A2" s="4" t="s">
        <v>442</v>
      </c>
      <c r="B2" s="4" t="s">
        <v>462</v>
      </c>
      <c r="C2" s="4" t="s">
        <v>443</v>
      </c>
      <c r="D2" s="4" t="s">
        <v>447</v>
      </c>
      <c r="E2" s="4" t="s">
        <v>463</v>
      </c>
      <c r="F2"/>
      <c r="G2"/>
    </row>
    <row r="3" s="2" customFormat="1" ht="15.75" spans="1:7">
      <c r="A3" s="5" t="s">
        <v>389</v>
      </c>
      <c r="B3" s="6" t="s">
        <v>464</v>
      </c>
      <c r="C3" s="6" t="s">
        <v>465</v>
      </c>
      <c r="D3" s="6">
        <v>58</v>
      </c>
      <c r="E3" s="7">
        <v>0.443</v>
      </c>
      <c r="F3"/>
      <c r="G3"/>
    </row>
    <row r="4" s="2" customFormat="1" ht="15.75" spans="1:7">
      <c r="A4" s="5"/>
      <c r="B4" s="6" t="s">
        <v>186</v>
      </c>
      <c r="C4" s="6" t="s">
        <v>466</v>
      </c>
      <c r="D4" s="6">
        <v>130</v>
      </c>
      <c r="E4" s="7">
        <v>0.363</v>
      </c>
      <c r="F4"/>
      <c r="G4"/>
    </row>
    <row r="5" s="2" customFormat="1" ht="15.75" spans="1:7">
      <c r="A5" s="5" t="s">
        <v>390</v>
      </c>
      <c r="B5" s="6" t="s">
        <v>464</v>
      </c>
      <c r="C5" s="8" t="s">
        <v>467</v>
      </c>
      <c r="D5" s="8">
        <v>84</v>
      </c>
      <c r="E5" s="7">
        <v>0.438</v>
      </c>
      <c r="F5"/>
      <c r="G5"/>
    </row>
    <row r="6" s="2" customFormat="1" ht="15.75" spans="1:7">
      <c r="A6" s="5"/>
      <c r="B6" s="6" t="s">
        <v>186</v>
      </c>
      <c r="C6" s="8" t="s">
        <v>468</v>
      </c>
      <c r="D6" s="8">
        <v>131</v>
      </c>
      <c r="E6" s="7">
        <v>0.37</v>
      </c>
      <c r="F6"/>
      <c r="G6"/>
    </row>
    <row r="7" s="2" customFormat="1" ht="15.75" spans="1:7">
      <c r="A7" s="5" t="s">
        <v>394</v>
      </c>
      <c r="B7" s="6" t="s">
        <v>464</v>
      </c>
      <c r="C7" s="6" t="s">
        <v>469</v>
      </c>
      <c r="D7" s="6">
        <v>56</v>
      </c>
      <c r="E7" s="7">
        <v>0.434</v>
      </c>
      <c r="F7"/>
      <c r="G7"/>
    </row>
    <row r="8" s="2" customFormat="1" ht="15.75" spans="1:7">
      <c r="A8" s="5"/>
      <c r="B8" s="6" t="s">
        <v>186</v>
      </c>
      <c r="C8" s="67" t="s">
        <v>470</v>
      </c>
      <c r="D8" s="9">
        <v>143</v>
      </c>
      <c r="E8" s="7">
        <v>0.3681</v>
      </c>
      <c r="F8"/>
      <c r="G8"/>
    </row>
    <row r="9" s="2" customFormat="1" ht="15.75" spans="1:7">
      <c r="A9" s="5" t="s">
        <v>392</v>
      </c>
      <c r="B9" s="6" t="s">
        <v>464</v>
      </c>
      <c r="C9" s="6" t="s">
        <v>471</v>
      </c>
      <c r="D9" s="6">
        <v>36</v>
      </c>
      <c r="E9" s="7">
        <v>0.426</v>
      </c>
      <c r="F9"/>
      <c r="G9"/>
    </row>
    <row r="10" s="2" customFormat="1" ht="15.75" spans="1:7">
      <c r="A10" s="5"/>
      <c r="B10" s="6" t="s">
        <v>186</v>
      </c>
      <c r="C10" s="6" t="s">
        <v>472</v>
      </c>
      <c r="D10" s="6">
        <v>111</v>
      </c>
      <c r="E10" s="7">
        <v>0.3643</v>
      </c>
      <c r="F10"/>
      <c r="G10"/>
    </row>
    <row r="11" s="2" customFormat="1" ht="15.75" spans="1:7">
      <c r="A11" s="5" t="s">
        <v>385</v>
      </c>
      <c r="B11" s="6" t="s">
        <v>464</v>
      </c>
      <c r="C11" s="10" t="s">
        <v>473</v>
      </c>
      <c r="D11" s="2">
        <v>58</v>
      </c>
      <c r="E11" s="7">
        <v>0.4466</v>
      </c>
      <c r="F11"/>
      <c r="G11"/>
    </row>
    <row r="12" s="2" customFormat="1" ht="15.75" spans="1:7">
      <c r="A12" s="5"/>
      <c r="B12" s="6" t="s">
        <v>186</v>
      </c>
      <c r="C12" s="10" t="s">
        <v>474</v>
      </c>
      <c r="D12" s="6">
        <v>127</v>
      </c>
      <c r="E12" s="7">
        <v>0.364</v>
      </c>
      <c r="F12"/>
      <c r="G12"/>
    </row>
    <row r="13" s="2" customFormat="1" ht="15.75" spans="1:7">
      <c r="A13" s="5" t="s">
        <v>388</v>
      </c>
      <c r="B13" s="6" t="s">
        <v>464</v>
      </c>
      <c r="C13" s="6" t="s">
        <v>475</v>
      </c>
      <c r="D13" s="6">
        <v>73</v>
      </c>
      <c r="E13" s="7">
        <v>0.446</v>
      </c>
      <c r="F13"/>
      <c r="G13"/>
    </row>
    <row r="14" s="2" customFormat="1" ht="15.75" spans="1:7">
      <c r="A14" s="5"/>
      <c r="B14" s="6" t="s">
        <v>186</v>
      </c>
      <c r="C14" s="9" t="s">
        <v>476</v>
      </c>
      <c r="D14" s="6">
        <v>112</v>
      </c>
      <c r="E14" s="7" t="s">
        <v>477</v>
      </c>
      <c r="F14"/>
      <c r="G14"/>
    </row>
    <row r="15" s="2" customFormat="1" ht="15.75" spans="1:7">
      <c r="A15" s="5" t="s">
        <v>391</v>
      </c>
      <c r="B15" s="6" t="s">
        <v>464</v>
      </c>
      <c r="C15" s="11" t="s">
        <v>478</v>
      </c>
      <c r="D15" s="6">
        <v>55</v>
      </c>
      <c r="E15" s="7">
        <v>0.4405</v>
      </c>
      <c r="F15"/>
      <c r="G15"/>
    </row>
    <row r="16" customFormat="1" ht="15.75" spans="1:7">
      <c r="A16" s="5"/>
      <c r="B16" s="6" t="s">
        <v>186</v>
      </c>
      <c r="C16" s="10" t="s">
        <v>479</v>
      </c>
      <c r="D16" s="6">
        <v>119</v>
      </c>
      <c r="E16" s="7">
        <v>0.3579</v>
      </c>
    </row>
    <row r="17" customFormat="1" ht="15.75" spans="1:8">
      <c r="A17" s="5" t="s">
        <v>386</v>
      </c>
      <c r="B17" s="6" t="s">
        <v>464</v>
      </c>
      <c r="C17" s="8" t="s">
        <v>480</v>
      </c>
      <c r="D17" s="6">
        <v>60</v>
      </c>
      <c r="E17" s="7">
        <v>0.4382</v>
      </c>
    </row>
    <row r="18" ht="15.75" spans="1:8">
      <c r="A18" s="5"/>
      <c r="B18" s="6" t="s">
        <v>186</v>
      </c>
      <c r="C18" s="8" t="s">
        <v>481</v>
      </c>
      <c r="D18" s="6">
        <v>121</v>
      </c>
      <c r="E18" s="7">
        <v>0.368</v>
      </c>
    </row>
    <row r="19" ht="15.75" spans="1:8">
      <c r="A19" s="5" t="s">
        <v>393</v>
      </c>
      <c r="B19" s="6" t="s">
        <v>464</v>
      </c>
      <c r="C19" s="10" t="s">
        <v>482</v>
      </c>
      <c r="D19" s="6">
        <v>70</v>
      </c>
      <c r="E19" s="7">
        <v>0.4507</v>
      </c>
    </row>
    <row r="20" ht="15.75" spans="1:8">
      <c r="A20" s="5"/>
      <c r="B20" s="6" t="s">
        <v>186</v>
      </c>
      <c r="C20" s="10" t="s">
        <v>483</v>
      </c>
      <c r="D20" s="6">
        <v>142</v>
      </c>
      <c r="E20" s="7">
        <v>0.3786</v>
      </c>
    </row>
    <row r="21" ht="15.75" spans="1:8">
      <c r="A21" s="5" t="s">
        <v>387</v>
      </c>
      <c r="B21" s="6" t="s">
        <v>464</v>
      </c>
      <c r="C21" s="8" t="s">
        <v>460</v>
      </c>
      <c r="D21" s="8">
        <v>62</v>
      </c>
      <c r="E21" s="7">
        <v>0.4399</v>
      </c>
    </row>
    <row r="22" ht="16.5" spans="1:8">
      <c r="A22" s="12"/>
      <c r="B22" s="13" t="s">
        <v>186</v>
      </c>
      <c r="C22" s="13" t="s">
        <v>484</v>
      </c>
      <c r="D22" s="13">
        <v>90</v>
      </c>
      <c r="E22" s="14">
        <v>0.3661</v>
      </c>
      <c r="H22" s="2"/>
    </row>
  </sheetData>
  <mergeCells count="11">
    <mergeCell ref="A1:E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 S10</vt:lpstr>
      <vt:lpstr>TableS11</vt:lpstr>
      <vt:lpstr>TableS12</vt:lpstr>
      <vt:lpstr>TableS13</vt:lpstr>
      <vt:lpstr>TableS14</vt:lpstr>
      <vt:lpstr>TableS15</vt:lpstr>
      <vt:lpstr>TableS16</vt:lpstr>
      <vt:lpstr>Table S17</vt:lpstr>
      <vt:lpstr>Table S18</vt:lpstr>
      <vt:lpstr>Table 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yangruifeng</dc:creator>
  <cp:lastModifiedBy>云雀恭弥</cp:lastModifiedBy>
  <dcterms:created xsi:type="dcterms:W3CDTF">2025-03-30T10:53:00Z</dcterms:created>
  <dcterms:modified xsi:type="dcterms:W3CDTF">2026-06-21T02:24:10Z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297A98EEA69640BA99F7275FE8CA8F64_13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