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_S1" sheetId="1" r:id="rId5"/>
    <sheet state="visible" name="Table_S2" sheetId="2" r:id="rId6"/>
    <sheet state="visible" name="Table_S3" sheetId="3" r:id="rId7"/>
    <sheet state="visible" name="Table_S4" sheetId="4" r:id="rId8"/>
    <sheet state="visible" name="Table_S5" sheetId="5" r:id="rId9"/>
    <sheet state="visible" name="Table_S6" sheetId="6" r:id="rId10"/>
    <sheet state="visible" name="Table_S7" sheetId="7" r:id="rId11"/>
    <sheet state="visible" name="Table_S8" sheetId="8" r:id="rId12"/>
    <sheet state="visible" name="Table_S9" sheetId="9" r:id="rId13"/>
  </sheets>
  <definedNames/>
  <calcPr/>
</workbook>
</file>

<file path=xl/sharedStrings.xml><?xml version="1.0" encoding="utf-8"?>
<sst xmlns="http://schemas.openxmlformats.org/spreadsheetml/2006/main" count="7124" uniqueCount="440">
  <si>
    <r>
      <rPr>
        <rFont val="Arial,sans-serif"/>
        <b/>
        <color rgb="FF000000"/>
      </rPr>
      <t>Supplementary Table S1. Species included in the comparative in silico optimization and associated genome annotation summary.</t>
    </r>
    <r>
      <rPr>
        <rFont val="Arial,sans-serif"/>
        <color rgb="FF000000"/>
      </rPr>
      <t xml:space="preserve"> Genome assemblies, taxonomic information, genome size, number of original Ensembl gene models, number and percentage of genes retained after filtering overlapping or closely spaced genes, and number of annotated genomic elements used for fragment-intersection analyses are shown for each species.</t>
    </r>
  </si>
  <si>
    <r>
      <rPr>
        <rFont val="Arial"/>
        <b/>
        <color theme="1"/>
      </rPr>
      <t xml:space="preserve">Supplementary Table S2. Restriction enzymes considered for epi-ddRADseq design. </t>
    </r>
    <r>
      <rPr>
        <rFont val="Arial"/>
        <color theme="1"/>
      </rPr>
      <t xml:space="preserve">The table summarizes the enzyme names used throughout the manuscript, alternative names or commercial equivalents, recognition and cleavage sites, cohesive ends, overhang type, cutter class, and relevant compatibility considerations for double-digest epi-ddRADseq design. Enzyme-pair combinations producing compatible overhangs or involving nested recognition sites were excluded when they could interfere with selective recovery of AB fragments generated by two different enzymes. </t>
    </r>
  </si>
  <si>
    <t>Species</t>
  </si>
  <si>
    <r>
      <rPr>
        <rFont val="Arial,sans-serif"/>
        <b/>
        <color rgb="FF000000"/>
      </rPr>
      <t>Supplementary Table S4. General in silico digestion statistics for each species and enzyme pair</t>
    </r>
    <r>
      <rPr>
        <rFont val="Arial,sans-serif"/>
        <color rgb="FF000000"/>
      </rPr>
      <t>. For each species and enzyme-pair combination, the table reports the number of restriction sites detected for each enzyme, the total number of fragments generated, the number of fragments produced by different enzymes at opposite ends (AB, FB/BF fragments), and the number of fragments produced by the same enzyme at both ends (AA/BB, FF and BB fragments).</t>
    </r>
  </si>
  <si>
    <t>Family</t>
  </si>
  <si>
    <r>
      <rPr>
        <rFont val="Arial"/>
        <b/>
        <color theme="1"/>
      </rPr>
      <t xml:space="preserve">Supplementary Table S3. Standard and Y-shaped adapter designs for epi-ddRADseq. </t>
    </r>
    <r>
      <rPr>
        <rFont val="Arial"/>
        <color theme="1"/>
      </rPr>
      <t>Adapter sequences designed for selected restriction enzymes (AseI-Hin1II and AseI-NsiI) considering enzyme-specific overhangs, bisulfite conversion, cytosine methylation, phosphorylation, barcoding, and short degenerate tags for PCR duplicate identification.</t>
    </r>
  </si>
  <si>
    <t>Genome_size_bp</t>
  </si>
  <si>
    <t>Assembly_name_in_Ensembl_Plants</t>
  </si>
  <si>
    <t>Number_of_genes</t>
  </si>
  <si>
    <t>Number_of_1500bp_upstream_regions</t>
  </si>
  <si>
    <t>Number_of_1500bp_downstream_regions</t>
  </si>
  <si>
    <t>Number_of_repeats</t>
  </si>
  <si>
    <t>Number_of_NLR_loci</t>
  </si>
  <si>
    <t>Total_annotated_features</t>
  </si>
  <si>
    <t>Enzyme name used in manuscript</t>
  </si>
  <si>
    <t>genes_GFF_Ensembl_original</t>
  </si>
  <si>
    <t>Barcoded Adapters 2 (AseI) - Y-shaped adapters (barcoded, methylated, with 5' modification)</t>
  </si>
  <si>
    <t>genes_retained_pct</t>
  </si>
  <si>
    <t>Other names / vendor names</t>
  </si>
  <si>
    <t>Actinidia_chinensis</t>
  </si>
  <si>
    <t>Recognition and cut site</t>
  </si>
  <si>
    <t>Cohesive end / overhang</t>
  </si>
  <si>
    <t>End type</t>
  </si>
  <si>
    <t>Cutter class</t>
  </si>
  <si>
    <t>Comments for pair selection</t>
  </si>
  <si>
    <t>AseI</t>
  </si>
  <si>
    <t>Enzyme_pair</t>
  </si>
  <si>
    <t>VspI, PshBI</t>
  </si>
  <si>
    <t>Enzyme1</t>
  </si>
  <si>
    <t>AT^TAAT</t>
  </si>
  <si>
    <t>TA</t>
  </si>
  <si>
    <t>Enzyme2</t>
  </si>
  <si>
    <t>5′ overhang</t>
  </si>
  <si>
    <t>6-bp cutter</t>
  </si>
  <si>
    <t>Restriction_sites_enzyme1</t>
  </si>
  <si>
    <t>Produces a TA compatible end. Should not be paired with enzymes that generate the same compatible TA end, such as Csp6I/CviQI, if the goal is selective AB-fragment recovery. Thermo Fisher lists VspI as AseI and reports the same cut site</t>
  </si>
  <si>
    <t>Restriction_sites_enzyme2</t>
  </si>
  <si>
    <t>Actinidiaceae</t>
  </si>
  <si>
    <t>Total_fragments_all_types</t>
  </si>
  <si>
    <t>AB_fragments_different_enzymes_FB_BF</t>
  </si>
  <si>
    <t>AA_fragments_same_enzyme1_FF</t>
  </si>
  <si>
    <t>Csp6I</t>
  </si>
  <si>
    <t>BB_fragments_same_enzyme2_BB</t>
  </si>
  <si>
    <t>CviQI, AfaI, RsaNI</t>
  </si>
  <si>
    <t>G^TAC</t>
  </si>
  <si>
    <t>4-bp cutter</t>
  </si>
  <si>
    <t>Produces a TA compatible end. Avoid pairing with AseI or other TA-end enzymes for AB-selective designs. Thermo Fisher also lists compatible ends including Tru1I/MseI-like enzymes and VspI/AseI-like enzymes.</t>
  </si>
  <si>
    <t>Hin1II</t>
  </si>
  <si>
    <t>NlaIII</t>
  </si>
  <si>
    <t>CATG^</t>
  </si>
  <si>
    <t>CATG extension, complement GTAC</t>
  </si>
  <si>
    <t>3′ overhang</t>
  </si>
  <si>
    <t>It produces a 3′ extension compatible with SphI-generated fragments. Because the CATG recognition site is contained within the SphI site GCATGC, Hin1II/NlaIII should not be paired with SphI in this AB-selection framework.</t>
  </si>
  <si>
    <t>MspI</t>
  </si>
  <si>
    <t>C^CGG</t>
  </si>
  <si>
    <t>CG</t>
  </si>
  <si>
    <t>AseI-Hin1II</t>
  </si>
  <si>
    <t>Useful frequent cutter. It produces a CG overhang and has no same-overhang conflict with the other enzymes retained here. Do not replace blindly with HpaII in methylation-sensitive work, because HpaII and MspI differ in methylation sensitivity even if they recognize the same site.</t>
  </si>
  <si>
    <t>MluCI</t>
  </si>
  <si>
    <t>Tsp509I, Sse9I, TasI</t>
  </si>
  <si>
    <t>^AATT</t>
  </si>
  <si>
    <t>AATT</t>
  </si>
  <si>
    <t>Red5_PS1_1.69.0</t>
  </si>
  <si>
    <t>Produces an AATT overhang. No direct same-overhang conflict with the other retained enzymes in this set. NEB reports MluCI as not sensitive to dam, dcm, or CpG methylation.</t>
  </si>
  <si>
    <t>PstI</t>
  </si>
  <si>
    <t>BspMAI</t>
  </si>
  <si>
    <t>CTGCA^G</t>
  </si>
  <si>
    <t>TGCA</t>
  </si>
  <si>
    <t xml:space="preserve">Produces a 3′ TGCA overhang. It is compatible with NsiI because both generate the same cohesive end; therefore PstI and NsiI should not be combined when the aim is AB-fragment-specific recovery. </t>
  </si>
  <si>
    <t>Adapter_ID</t>
  </si>
  <si>
    <t>NsiI</t>
  </si>
  <si>
    <t>Mph1103I</t>
  </si>
  <si>
    <t>ATGCA^T</t>
  </si>
  <si>
    <t>Produces the same 3′ TGCA overhang as PstI. Avoid pairing NsiI with PstI in the Y-adapter AB-selection design.</t>
  </si>
  <si>
    <t>SphI</t>
  </si>
  <si>
    <t>PaeI, BbuI</t>
  </si>
  <si>
    <t>GCATG^C</t>
  </si>
  <si>
    <t>AseI-MspI</t>
  </si>
  <si>
    <t>Barcode sequence</t>
  </si>
  <si>
    <t>Produces an end compatible with Hin1II/NlaIII. In addition, the Hin1II/NlaIII recognition sequence CATG is nested within GCATGC. Therefore SphI-Hin1II/NlaIII should be excluded from AB-selective designs.</t>
  </si>
  <si>
    <t xml:space="preserve">Adapter sequence (5' --&gt; 3') </t>
  </si>
  <si>
    <t>5' modification</t>
  </si>
  <si>
    <t>AseI-NsiI</t>
  </si>
  <si>
    <t>Purification</t>
  </si>
  <si>
    <t>Csp6I-NsiI</t>
  </si>
  <si>
    <t>MspI-Csp6I</t>
  </si>
  <si>
    <t>Aegilops_tauschii</t>
  </si>
  <si>
    <t>Poaceae</t>
  </si>
  <si>
    <t>Aet_v4.0</t>
  </si>
  <si>
    <t>MspI-Hin1II</t>
  </si>
  <si>
    <t>MspI-MluCI</t>
  </si>
  <si>
    <t>Amborella_trichopoda</t>
  </si>
  <si>
    <t>Amborellaceae</t>
  </si>
  <si>
    <t>AMTR1.0</t>
  </si>
  <si>
    <t>PstI-Csp6I</t>
  </si>
  <si>
    <t>AseI_B1</t>
  </si>
  <si>
    <t>Arabidopsis_lyrata</t>
  </si>
  <si>
    <t>GTGAC</t>
  </si>
  <si>
    <t>Brassicaceae</t>
  </si>
  <si>
    <t>PstI-Hin1II</t>
  </si>
  <si>
    <t>v.1.0</t>
  </si>
  <si>
    <r>
      <rPr>
        <rFont val="Courier New"/>
        <color theme="1"/>
      </rPr>
      <t>GTGA[5MedC]TGGAGTT[5MedC]AGA[5MedC]GTGTG[5MedC]T[5MedC]TT[5MedC][5MedC]GAT[5MedC]TNNNGTGA[5MedC]</t>
    </r>
    <r>
      <rPr>
        <rFont val="Courier New"/>
        <b/>
        <color rgb="FFFF0000"/>
      </rPr>
      <t>C</t>
    </r>
    <r>
      <rPr>
        <rFont val="Courier New"/>
        <color theme="1"/>
      </rPr>
      <t>A</t>
    </r>
  </si>
  <si>
    <t>/</t>
  </si>
  <si>
    <t>PstI-MluCI</t>
  </si>
  <si>
    <t>Arabidopsis_thaliana</t>
  </si>
  <si>
    <t>HPLC</t>
  </si>
  <si>
    <t>TAIR10</t>
  </si>
  <si>
    <t>PstI-MspI</t>
  </si>
  <si>
    <t>AseI_B2</t>
  </si>
  <si>
    <t>CACGTA</t>
  </si>
  <si>
    <r>
      <rPr>
        <rFont val="Courier New"/>
        <color theme="1"/>
      </rPr>
      <t>GTGA[5MedC]TGGAGTT[5MedC]AGA[5MedC]GTGTG[5MedC]T[5MedC]TT[5MedC][5MedC]GAT[5MedC]TNNN[5MedC]A[5MedC]GTA</t>
    </r>
    <r>
      <rPr>
        <rFont val="Courier New"/>
        <b/>
        <color rgb="FFFF0000"/>
      </rPr>
      <t>C</t>
    </r>
    <r>
      <rPr>
        <rFont val="Courier New"/>
        <color theme="1"/>
      </rPr>
      <t>A</t>
    </r>
  </si>
  <si>
    <t>Arabis_alpina</t>
  </si>
  <si>
    <t>SphI-Csp6I</t>
  </si>
  <si>
    <t>AseI_A1</t>
  </si>
  <si>
    <t>A_alpina_V4</t>
  </si>
  <si>
    <t>GTCAC</t>
  </si>
  <si>
    <t>TATGGT[5MedC]A[5MedC]NNNAGAT[5MedC]GGAAGAG[5MedC]GAGAA[5MedC]AA</t>
  </si>
  <si>
    <t>/5Phos/</t>
  </si>
  <si>
    <t>AseI_A2</t>
  </si>
  <si>
    <t>TACGTG</t>
  </si>
  <si>
    <t>TATGTA[5MedC]GTGNNNAGAT[5MedC]GGAAGAG[5MedC]GAGAA[5MedC]AA</t>
  </si>
  <si>
    <t>Asparagus_officinalis</t>
  </si>
  <si>
    <t>SphI-MluCI</t>
  </si>
  <si>
    <t>Asparagaceae</t>
  </si>
  <si>
    <t>Aspof.V1</t>
  </si>
  <si>
    <t>SphI-MspI</t>
  </si>
  <si>
    <t>Avena_sativa_ot3098</t>
  </si>
  <si>
    <t>Barcoded Adapters 1 (Hin1II and NsiI) - Barcoded, unmethylated</t>
  </si>
  <si>
    <t>Beta_vulgaris</t>
  </si>
  <si>
    <t>Complementary enzyme site (5 --&gt; 3)</t>
  </si>
  <si>
    <t>Amaranthaceae</t>
  </si>
  <si>
    <t>Wobble</t>
  </si>
  <si>
    <t>RefBeet-1.2.2</t>
  </si>
  <si>
    <t>Nucleotide added to avoid enzyme recognition site reconstiturion</t>
  </si>
  <si>
    <t>Brachypodium_distachyon</t>
  </si>
  <si>
    <t>Brachypodium_distachyon_v3.0</t>
  </si>
  <si>
    <t>Hin1II_A1</t>
  </si>
  <si>
    <t>Brassica_juncea</t>
  </si>
  <si>
    <t>AACCG</t>
  </si>
  <si>
    <t>CATG</t>
  </si>
  <si>
    <t>ASM1870372v1</t>
  </si>
  <si>
    <t>NNN</t>
  </si>
  <si>
    <t>T</t>
  </si>
  <si>
    <t>ACACTCTTTCCCTACACGACGCTCTTCCGATCTNNNAACCGTCATG</t>
  </si>
  <si>
    <t>Brassica_oleracea</t>
  </si>
  <si>
    <t>BOL</t>
  </si>
  <si>
    <t>Standard Desalting</t>
  </si>
  <si>
    <t>Hin1II_A2</t>
  </si>
  <si>
    <t>CAGGT</t>
  </si>
  <si>
    <t>ACACTCTTTCCCTACACGACGCTCTTCCGATCTNNNCAGGTTCATG</t>
  </si>
  <si>
    <t>Brassica_rapa</t>
  </si>
  <si>
    <t>Hin1II_A3</t>
  </si>
  <si>
    <t>Brapa_1.0</t>
  </si>
  <si>
    <t>CTGTA</t>
  </si>
  <si>
    <t>ACACTCTTTCCCTACACGACGCTCTTCCGATCTNNNCTGTATCATG</t>
  </si>
  <si>
    <t>Hin1II_A4</t>
  </si>
  <si>
    <t>GGTGA</t>
  </si>
  <si>
    <t>ACACTCTTTCCCTACACGACGCTCTTCCGATCTNNNGGTGATCATG</t>
  </si>
  <si>
    <t>Camelina_sativa</t>
  </si>
  <si>
    <t>Cs</t>
  </si>
  <si>
    <t>NsiI_A1</t>
  </si>
  <si>
    <t>ACACTCTTTCCCTACACGACGCTCTTCCGATCTNNNAACCGTTGCA</t>
  </si>
  <si>
    <t>NsiI_A2</t>
  </si>
  <si>
    <t>Cannabis_sativa_female</t>
  </si>
  <si>
    <t>Cannabaceae</t>
  </si>
  <si>
    <t>ACACTCTTTCCCTACACGACGCTCTTCCGATCTNNNCAGGTTTGCA</t>
  </si>
  <si>
    <t>cs10</t>
  </si>
  <si>
    <t>NsiI_A3</t>
  </si>
  <si>
    <t>ACACTCTTTCCCTACACGACGCTCTTCCGATCTNNNCTGTATTGCA</t>
  </si>
  <si>
    <t>NsiI_A4</t>
  </si>
  <si>
    <t>Capsicum_annuum</t>
  </si>
  <si>
    <t>ACACTCTTTCCCTACACGACGCTCTTCCGATCTNNNGGTGATTGCA</t>
  </si>
  <si>
    <t>Solanaceae</t>
  </si>
  <si>
    <t>ASM51225v2</t>
  </si>
  <si>
    <t>Hin1II_NsiI_B1</t>
  </si>
  <si>
    <t>CGGTT</t>
  </si>
  <si>
    <t>A</t>
  </si>
  <si>
    <t>ACGGTTNNNAGATCGGAAGAGCGTCGTGTAGGGAAAGAGTGT</t>
  </si>
  <si>
    <t>Citrullus_lanatus</t>
  </si>
  <si>
    <t>Cucurbitaceae</t>
  </si>
  <si>
    <t>Hin1II_NsiI_B2</t>
  </si>
  <si>
    <t>ACCTG</t>
  </si>
  <si>
    <t>Cla97_v1</t>
  </si>
  <si>
    <t>AACCTGNNNAGATCGGAAGAGCGTCGTGTAGGGAAAGAGTGT</t>
  </si>
  <si>
    <t>Hin1II_NsiI_B3</t>
  </si>
  <si>
    <t>TACAG</t>
  </si>
  <si>
    <t>Coffea_canephora</t>
  </si>
  <si>
    <t>Rubiaceae</t>
  </si>
  <si>
    <t>ATACAGNNNAGATCGGAAGAGCGTCGTGTAGGGAAAGAGTGT</t>
  </si>
  <si>
    <t>AUK_PRJEB4211_v1</t>
  </si>
  <si>
    <t>Hin1II_NsiI_B4</t>
  </si>
  <si>
    <t>TCACC</t>
  </si>
  <si>
    <t>ATCACCNNNAGATCGGAAGAGCGTCGTGTAGGGAAAGAGTGT</t>
  </si>
  <si>
    <t>Corylus_avellana</t>
  </si>
  <si>
    <t>Betulaceae</t>
  </si>
  <si>
    <t>CavTom2PMs-1.0</t>
  </si>
  <si>
    <t>NOTES</t>
  </si>
  <si>
    <t>[5MedC] denotes 5-methylcytosine. The cytosine highlighted in red within the Y-shaped adapters serves as an internal control for bisulfite conversion efficiency.</t>
  </si>
  <si>
    <t>Corymbia_citriodora</t>
  </si>
  <si>
    <t>Myrtaceae</t>
  </si>
  <si>
    <t>Ccitriodora_v2_1</t>
  </si>
  <si>
    <t>Hin1II and NsiI generate distinct four-nucleotide 3′ overhangs; therefore, only the adapter A overhang differs, whereas adapter B is shared by both enzyme combinations.</t>
  </si>
  <si>
    <t>Cucumis_sativus</t>
  </si>
  <si>
    <t>ASM407v2</t>
  </si>
  <si>
    <t>Daucus_carota</t>
  </si>
  <si>
    <t>Apiaceae</t>
  </si>
  <si>
    <t>ASM162521v1</t>
  </si>
  <si>
    <t>Digitaria_exilis</t>
  </si>
  <si>
    <t>Fonio_CM05836</t>
  </si>
  <si>
    <t>Dioscorea_rotundata</t>
  </si>
  <si>
    <t>Dioscoreaceae</t>
  </si>
  <si>
    <t>TDr96_F1_v2_PseudoChromosome</t>
  </si>
  <si>
    <t>Echinochloa_crusgalli</t>
  </si>
  <si>
    <t>Eragrostis_curvula</t>
  </si>
  <si>
    <t>CERZOS_E.curvula1.0</t>
  </si>
  <si>
    <t>Eragrostis_tef</t>
  </si>
  <si>
    <t>Salk_teff_dabbi_3.0</t>
  </si>
  <si>
    <t>Ficus_carica</t>
  </si>
  <si>
    <t>Moraceae</t>
  </si>
  <si>
    <t>UNIPI_FiCari_1.0</t>
  </si>
  <si>
    <t>Glycine_max</t>
  </si>
  <si>
    <t>Fabaceae</t>
  </si>
  <si>
    <t>Glycine_max_v2.1</t>
  </si>
  <si>
    <t>Gossypium_raimondii</t>
  </si>
  <si>
    <t>Malvaceae</t>
  </si>
  <si>
    <t>Graimondii2_0_v6</t>
  </si>
  <si>
    <t>Helianthus_annuus</t>
  </si>
  <si>
    <t>Asteraceae</t>
  </si>
  <si>
    <t>HanXRQr2.0-SUNRISE</t>
  </si>
  <si>
    <t>Hordeum_vulgare</t>
  </si>
  <si>
    <t>MorexV3</t>
  </si>
  <si>
    <t>Ipomoea_triloba</t>
  </si>
  <si>
    <t>Convolvulaceae</t>
  </si>
  <si>
    <t>ASM357664v1</t>
  </si>
  <si>
    <r>
      <rPr>
        <rFont val="Arial"/>
        <b/>
        <color theme="1"/>
      </rPr>
      <t xml:space="preserve">Supplementary Table S5. Globally optimized enzyme pair and size-selection range selected for each species. </t>
    </r>
    <r>
      <rPr>
        <rFont val="Arial"/>
        <color theme="1"/>
      </rPr>
      <t>The best enzyme-pair and size-selection combination was selected using a weighted score that considered total fragment recovery, gene representation, upstream-region representation, and a technical penalty for wider size-selection ranges.</t>
    </r>
  </si>
  <si>
    <t>Juglans_regia</t>
  </si>
  <si>
    <t>Juglandaceae</t>
  </si>
  <si>
    <t>Walnut_2.0</t>
  </si>
  <si>
    <t>Best_enzyme_pair</t>
  </si>
  <si>
    <t>Best_size_selection_range_bp</t>
  </si>
  <si>
    <t>Lactuca_sativa</t>
  </si>
  <si>
    <t>Total_retained_fragments</t>
  </si>
  <si>
    <t>Lsat_Salinas_v7</t>
  </si>
  <si>
    <t>Estimated_sequenced_bp_2x150</t>
  </si>
  <si>
    <t>Estimated_genome_sampled_pct</t>
  </si>
  <si>
    <t>Intergenic_or_unannotated_fragments_count</t>
  </si>
  <si>
    <t>Intergenic_or_unannotated_fragments_pct</t>
  </si>
  <si>
    <t>Gene_intersected_fragments_count</t>
  </si>
  <si>
    <t>Genes_intersected_pct</t>
  </si>
  <si>
    <t>Upstream_1500bp_intersected_fragments_count</t>
  </si>
  <si>
    <t>Upstream_1500bp_regions_intersected_pct</t>
  </si>
  <si>
    <t>Downstream_1500bp_intersected_fragments_count</t>
  </si>
  <si>
    <t>Leersia_perrieri</t>
  </si>
  <si>
    <t>Downstream_1500bp_regions_intersected_pct</t>
  </si>
  <si>
    <t>Repeat_intersected_fragments_count</t>
  </si>
  <si>
    <t>Lperr_V1.4</t>
  </si>
  <si>
    <t>Repeats_intersected_pct</t>
  </si>
  <si>
    <t>NLR_intersected_fragments_count</t>
  </si>
  <si>
    <t>NLRs_intersected_pct</t>
  </si>
  <si>
    <t>Final_weighted_score</t>
  </si>
  <si>
    <t>Lolium_perenne</t>
  </si>
  <si>
    <t>MPB_Lper_Kyuss_1697</t>
  </si>
  <si>
    <t>Lupinus_angustifolius</t>
  </si>
  <si>
    <t>LupAngTanjil_v1.0</t>
  </si>
  <si>
    <t>Malus_domestica_golden</t>
  </si>
  <si>
    <t>Rosaceae</t>
  </si>
  <si>
    <t>221_320</t>
  </si>
  <si>
    <t>ASM211411v1</t>
  </si>
  <si>
    <t>Manihot_esculenta</t>
  </si>
  <si>
    <t>Euphorbiaceae</t>
  </si>
  <si>
    <t>Manihot_esculenta_v6</t>
  </si>
  <si>
    <t>321_420</t>
  </si>
  <si>
    <t>Medicago_truncatula</t>
  </si>
  <si>
    <t>MedtrA17_4.0</t>
  </si>
  <si>
    <t>Nicotiana_attenuata</t>
  </si>
  <si>
    <t>NIATTr2</t>
  </si>
  <si>
    <t>Nymphaea_colorata</t>
  </si>
  <si>
    <t>Nymphaeaceae</t>
  </si>
  <si>
    <t>ASM883128v1</t>
  </si>
  <si>
    <t>221_370</t>
  </si>
  <si>
    <t>Olea_europaea</t>
  </si>
  <si>
    <t>Oleaceae</t>
  </si>
  <si>
    <t>OLEA9</t>
  </si>
  <si>
    <t>Oryza_indica</t>
  </si>
  <si>
    <t>ASM465v1</t>
  </si>
  <si>
    <t>Oryza_rufipogon</t>
  </si>
  <si>
    <t>OR_W1943</t>
  </si>
  <si>
    <t>Oryza_sativa</t>
  </si>
  <si>
    <t>IRGSP-1.0</t>
  </si>
  <si>
    <t>Panicum_hallii_fil2</t>
  </si>
  <si>
    <t>PHallii_v3.1</t>
  </si>
  <si>
    <t>Papaver_somniferum</t>
  </si>
  <si>
    <t>Papaveraceae</t>
  </si>
  <si>
    <t>ASM357369v1</t>
  </si>
  <si>
    <t>Phaseolus_vulgaris</t>
  </si>
  <si>
    <t>PhaVulg1_0</t>
  </si>
  <si>
    <t>Physcomitrium_patens</t>
  </si>
  <si>
    <t>Funariaceae</t>
  </si>
  <si>
    <t>Phypa_V3</t>
  </si>
  <si>
    <t>Pisum_sativum</t>
  </si>
  <si>
    <t>Pisum_sativum_v1a</t>
  </si>
  <si>
    <t>Populus_trichocarpa</t>
  </si>
  <si>
    <t>Salicaceae</t>
  </si>
  <si>
    <t>Pop_tri_v4</t>
  </si>
  <si>
    <t>271_370</t>
  </si>
  <si>
    <t>Prunus_persica</t>
  </si>
  <si>
    <t>Prunus_persica_NCBIv2</t>
  </si>
  <si>
    <t>Quercus_lobata</t>
  </si>
  <si>
    <t>Fagaceae</t>
  </si>
  <si>
    <t>ValleyOak3.0</t>
  </si>
  <si>
    <t>Rosa_chinensis</t>
  </si>
  <si>
    <t>RchiOBHm-V2</t>
  </si>
  <si>
    <t>Saccharum_spontaneum</t>
  </si>
  <si>
    <t>Sspon.HiC_chr_asm</t>
  </si>
  <si>
    <t>Sesamum_indicum</t>
  </si>
  <si>
    <t>Pedaliaceae</t>
  </si>
  <si>
    <t>S_indicum_v1.0</t>
  </si>
  <si>
    <t>Setaria_italica</t>
  </si>
  <si>
    <t>Setaria_italica_v2.0</t>
  </si>
  <si>
    <t>Setaria_viridis</t>
  </si>
  <si>
    <t>Setaria_viridis_v2.0</t>
  </si>
  <si>
    <t>Solanum_lycopersicum</t>
  </si>
  <si>
    <t>SL3.0</t>
  </si>
  <si>
    <t>Solanum_tuberosum</t>
  </si>
  <si>
    <t>SolTub_3.0</t>
  </si>
  <si>
    <t>Sorghum_bicolor</t>
  </si>
  <si>
    <t>Sorghum_bicolor_NCBIv3</t>
  </si>
  <si>
    <t>Theobroma_cacao</t>
  </si>
  <si>
    <t>Theobroma_cacao_20110822</t>
  </si>
  <si>
    <t>Trifolium_pratense</t>
  </si>
  <si>
    <t>Trpr</t>
  </si>
  <si>
    <t>Triticum_aestivum</t>
  </si>
  <si>
    <t>IWGSC</t>
  </si>
  <si>
    <t>Triticum_dicoccoides</t>
  </si>
  <si>
    <t>WEWSeq_v.1.0</t>
  </si>
  <si>
    <t>Triticum_spelta</t>
  </si>
  <si>
    <t>PGSBv2.0</t>
  </si>
  <si>
    <t>Triticum_turgidum</t>
  </si>
  <si>
    <t>Svevo.v1</t>
  </si>
  <si>
    <t>Triticum_urartu</t>
  </si>
  <si>
    <t>IGDB</t>
  </si>
  <si>
    <t>Vigna_angularis</t>
  </si>
  <si>
    <t>Vigan1.1</t>
  </si>
  <si>
    <t>Vigna_radiata</t>
  </si>
  <si>
    <t>Vradiata_ver6</t>
  </si>
  <si>
    <t>Vigna_unguiculata</t>
  </si>
  <si>
    <t>ASM411807v1</t>
  </si>
  <si>
    <t>Vitis_vinifera</t>
  </si>
  <si>
    <t>Vitaceae</t>
  </si>
  <si>
    <t>PN40024.v4</t>
  </si>
  <si>
    <t>Zea_mays</t>
  </si>
  <si>
    <t>Zm-B73-REFERENCE-NAM-5.0</t>
  </si>
  <si>
    <t>271_420</t>
  </si>
  <si>
    <r>
      <rPr>
        <rFont val="Arial"/>
        <b/>
        <color theme="1"/>
      </rPr>
      <t xml:space="preserve">Supplementary Table S6. Sensitivity analysis of the optimization score under alternative weighting schemes. </t>
    </r>
    <r>
      <rPr>
        <rFont val="Arial"/>
        <b val="0"/>
        <color theme="1"/>
      </rPr>
      <t>For each scoring scheme, the table reports the weights assigned to total fragment recovery, gene representation, upstream-region representation, and technical size-selection robustness.</t>
    </r>
  </si>
  <si>
    <t>Scoring_scheme</t>
  </si>
  <si>
    <t>W_TOTAL</t>
  </si>
  <si>
    <t>W_GENE</t>
  </si>
  <si>
    <t>W_UPSTREAM</t>
  </si>
  <si>
    <t>W_TECH</t>
  </si>
  <si>
    <t>n_species</t>
  </si>
  <si>
    <t>same_enzyme_pair_as_original_n</t>
  </si>
  <si>
    <t>same_enzyme_pair_as_original_pct</t>
  </si>
  <si>
    <t>same_size_range_as_original_n</t>
  </si>
  <si>
    <t>same_size_range_as_original_pct</t>
  </si>
  <si>
    <t>same_full_design_as_original_n</t>
  </si>
  <si>
    <t>same_full_design_as_original_pct</t>
  </si>
  <si>
    <t>original_design_in_top5_under_scheme_n</t>
  </si>
  <si>
    <t>original_design_in_top5_under_scheme_pct</t>
  </si>
  <si>
    <t>median_rank_of_original_design_under_scheme</t>
  </si>
  <si>
    <t>max_rank_of_original_design_under_scheme</t>
  </si>
  <si>
    <t>1. original</t>
  </si>
  <si>
    <t>2. equal_biological</t>
  </si>
  <si>
    <t>3. fragment_heavy</t>
  </si>
  <si>
    <t>4. gene_upstream_heavy</t>
  </si>
  <si>
    <t>5. no_technical_penalty</t>
  </si>
  <si>
    <t>W: weight, pct: percentage, n: sample size</t>
  </si>
  <si>
    <r>
      <rPr>
        <rFont val="Arial"/>
        <b/>
        <color theme="1"/>
      </rPr>
      <t>Supplementary Table S7. Region-specific best enzyme pair and size-selection range for each species.</t>
    </r>
    <r>
      <rPr>
        <rFont val="Arial"/>
        <color theme="1"/>
      </rPr>
      <t xml:space="preserve"> For each species and genomic target region, the enzyme-pair and size-selection range that maximized representation of that region was selected among the evaluated combinations.</t>
    </r>
  </si>
  <si>
    <t>Target_region</t>
  </si>
  <si>
    <t>Genomic_fragment_range_bp</t>
  </si>
  <si>
    <t>Size_selection_range_bp</t>
  </si>
  <si>
    <t>Value_count</t>
  </si>
  <si>
    <t>Value_percentage</t>
  </si>
  <si>
    <t>Total retained fragments</t>
  </si>
  <si>
    <t>221-370</t>
  </si>
  <si>
    <t>301-450</t>
  </si>
  <si>
    <t>Genes</t>
  </si>
  <si>
    <t>1.5 kb upstream of genes</t>
  </si>
  <si>
    <t>1.5 kb downstream of genes</t>
  </si>
  <si>
    <t>Repeats</t>
  </si>
  <si>
    <t>NLR loci</t>
  </si>
  <si>
    <t>MluCI-Csp6I</t>
  </si>
  <si>
    <r>
      <rPr>
        <rFont val="Arial"/>
        <b/>
        <color theme="1"/>
      </rPr>
      <t>Supplementary Table S8. Crossed comparison of enzyme-pair and size-selection effects in soybean</t>
    </r>
    <r>
      <rPr>
        <rFont val="Arial"/>
        <color theme="1"/>
      </rPr>
      <t>. Retained fragments and sampled genomic features are shown for each enzyme-pair/size-selection combination evaluated in the soybean case study.</t>
    </r>
  </si>
  <si>
    <t>Size-selection_range</t>
  </si>
  <si>
    <t>bp: base-pair, pct: percentage, NLR: Nucleotide-binding domain and Leucine-rich Repeat containing</t>
  </si>
  <si>
    <t>Total_fragments</t>
  </si>
  <si>
    <t>Intersected_fragments</t>
  </si>
  <si>
    <t>Intergenic_fragments_pct</t>
  </si>
  <si>
    <t>Genes_sampled_pct</t>
  </si>
  <si>
    <t>1500_bp_upstream_sampled_pct</t>
  </si>
  <si>
    <t>1500_bp_downstream_sampled_pct</t>
  </si>
  <si>
    <t>NBS-LRR_sampled_pct</t>
  </si>
  <si>
    <t>TEs_sampled_pct</t>
  </si>
  <si>
    <t>Upstream_TEs_sampled_pct</t>
  </si>
  <si>
    <t>Downstream_TEs_sampled_pct</t>
  </si>
  <si>
    <t>321-470</t>
  </si>
  <si>
    <t>401-550</t>
  </si>
  <si>
    <t>321-420</t>
  </si>
  <si>
    <t>pct: percentage, NBS-LRR: Nucleotide-binding site-leucine-rich repeat, TE: trasposable element</t>
  </si>
  <si>
    <t>MluCI-Hin1II</t>
  </si>
  <si>
    <r>
      <rPr>
        <rFont val="Arial"/>
        <b/>
        <color theme="1"/>
      </rPr>
      <t>Supplementary Table S9. Denominators and WGBS support for differential methylation detected by epi-ddRADseq designs.</t>
    </r>
    <r>
      <rPr>
        <rFont val="Arial"/>
        <b val="0"/>
        <color theme="1"/>
      </rPr>
      <t xml:space="preserve"> For each methylation analysis (DMP or DMR), context, and reduced-representation design, the table reports the number of testable sites/windows, significant differential methylation calls, overlap of epi-ddRADseq-derived signals with WGBS-derived signals, and reciprocal recovery of WGBS signals within the epi-ddRADseq-testable space.</t>
    </r>
  </si>
  <si>
    <t>analysis</t>
  </si>
  <si>
    <t>context</t>
  </si>
  <si>
    <t>epi_ddRADseq_design</t>
  </si>
  <si>
    <t>epi_tested_sites_or_windows</t>
  </si>
  <si>
    <t>epi_significant_DMP_or_DMR</t>
  </si>
  <si>
    <t>epi_significant_pct_of_tested</t>
  </si>
  <si>
    <t>WGBS_tested_sites_or_windows</t>
  </si>
  <si>
    <t>WGBS_significant_DMP_or_DMR</t>
  </si>
  <si>
    <t>WGBS_significant_pct_of_tested</t>
  </si>
  <si>
    <t>epi_significant_overlapping_WGBS</t>
  </si>
  <si>
    <t>epi_significant_overlapping_WGBS_pct</t>
  </si>
  <si>
    <t>epi_significant_same_direction_as_WGBS</t>
  </si>
  <si>
    <t>epi_same_direction_as_WGBS_pct_of_all_epi_significant</t>
  </si>
  <si>
    <t>epi_same_direction_pct_among_overlapping</t>
  </si>
  <si>
    <t>WGBS_significant_in_epi_testable_space</t>
  </si>
  <si>
    <t>WGBS_significant_in_epi_testable_space_pct_of_all_WGBS_significant</t>
  </si>
  <si>
    <t>WGBS_testable_recovered_by_epi</t>
  </si>
  <si>
    <t>recall_of_WGBS_testable_by_epi_pct</t>
  </si>
  <si>
    <t>WGBS_testable_recovered_same_direction</t>
  </si>
  <si>
    <t>same_direction_recall_of_WGBS_testable_by_epi_pct</t>
  </si>
  <si>
    <t>DMP</t>
  </si>
  <si>
    <t>CHG</t>
  </si>
  <si>
    <t>AseI-Hin1II 321-420</t>
  </si>
  <si>
    <t>AseI-NsiI 221-370</t>
  </si>
  <si>
    <t>CHH</t>
  </si>
  <si>
    <t>CpG</t>
  </si>
  <si>
    <t>DMR</t>
  </si>
  <si>
    <t>DMP: Differentially methylated position, DMR:  Differentially methylated region, WGBS: whole genome bisulphite sequencing, pct: percentage, epi-ddRADseq: epigenetic double-digest Restriction-site Associated DNA sequencing</t>
  </si>
  <si>
    <t>271-420</t>
  </si>
  <si>
    <t>351-500</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</si>
</sst>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rgb="FF000000"/>
      <name val="Arial"/>
    </font>
    <font>
      <color theme="1"/>
      <name val="Arial"/>
      <scheme val="minor"/>
    </font>
    <font>
      <b/>
      <color theme="1"/>
      <name val="Arial"/>
      <scheme val="minor"/>
    </font>
    <font>
      <i/>
      <color theme="1"/>
      <name val="Arial"/>
      <scheme val="minor"/>
    </font>
    <font>
      <b/>
      <color theme="1"/>
      <name val="Arial"/>
    </font>
    <font>
      <b/>
      <color theme="1"/>
      <name val="Courier New"/>
    </font>
    <font>
      <b/>
      <color rgb="FF000000"/>
      <name val="Arial"/>
    </font>
    <font>
      <color theme="1"/>
      <name val="Courier New"/>
    </font>
    <font>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0" fillId="0" fontId="2" numFmtId="0" xfId="0" applyAlignment="1" applyFont="1">
      <alignment readingOrder="0" shrinkToFit="0" vertical="center" wrapText="1"/>
    </xf>
    <xf borderId="1" fillId="0" fontId="3" numFmtId="0" xfId="0" applyAlignment="1" applyBorder="1" applyFont="1">
      <alignment horizontal="center" readingOrder="0" shrinkToFit="0" vertical="center" wrapText="1"/>
    </xf>
    <xf borderId="0" fillId="0" fontId="3" numFmtId="0" xfId="0" applyAlignment="1" applyFont="1">
      <alignment horizontal="center" readingOrder="0"/>
    </xf>
    <xf borderId="0" fillId="0" fontId="3" numFmtId="0" xfId="0" applyAlignment="1" applyFont="1">
      <alignment horizontal="right" readingOrder="0"/>
    </xf>
    <xf borderId="1" fillId="0" fontId="3" numFmtId="0" xfId="0" applyAlignment="1" applyBorder="1" applyFont="1">
      <alignment horizontal="center" readingOrder="0" vertical="center"/>
    </xf>
    <xf borderId="1" fillId="0" fontId="3" numFmtId="0" xfId="0" applyAlignment="1" applyBorder="1" applyFont="1">
      <alignment horizontal="left" readingOrder="0" shrinkToFit="0" vertical="center" wrapText="1"/>
    </xf>
    <xf borderId="1" fillId="0" fontId="3" numFmtId="0" xfId="0" applyAlignment="1" applyBorder="1" applyFont="1">
      <alignment horizontal="center" readingOrder="0"/>
    </xf>
    <xf borderId="1" fillId="0" fontId="2" numFmtId="0" xfId="0" applyAlignment="1" applyBorder="1" applyFont="1">
      <alignment horizontal="left" readingOrder="0" shrinkToFit="0" vertical="center" wrapText="1"/>
    </xf>
    <xf borderId="1" fillId="0" fontId="4" numFmtId="0" xfId="0" applyAlignment="1" applyBorder="1" applyFont="1">
      <alignment readingOrder="0" shrinkToFit="0" vertical="center" wrapText="1"/>
    </xf>
    <xf borderId="1" fillId="0" fontId="2" numFmtId="0" xfId="0" applyAlignment="1" applyBorder="1" applyFont="1">
      <alignment horizontal="left" readingOrder="0" shrinkToFit="0" vertical="center" wrapText="1"/>
    </xf>
    <xf borderId="0" fillId="0" fontId="5" numFmtId="0" xfId="0" applyAlignment="1" applyFont="1">
      <alignment horizontal="left" readingOrder="0" vertical="bottom"/>
    </xf>
    <xf borderId="1" fillId="0" fontId="4" numFmtId="0" xfId="0" applyAlignment="1" applyBorder="1" applyFont="1">
      <alignment horizontal="center" readingOrder="0"/>
    </xf>
    <xf borderId="1" fillId="0" fontId="2" numFmtId="0" xfId="0" applyAlignment="1" applyBorder="1" applyFont="1">
      <alignment readingOrder="0" shrinkToFit="0" vertical="center" wrapText="1"/>
    </xf>
    <xf borderId="1" fillId="0" fontId="2" numFmtId="0" xfId="0" applyAlignment="1" applyBorder="1" applyFont="1">
      <alignment horizontal="center" readingOrder="0"/>
    </xf>
    <xf borderId="1" fillId="0" fontId="2" numFmtId="0" xfId="0" applyBorder="1" applyFont="1"/>
    <xf borderId="1" fillId="0" fontId="6" numFmtId="0" xfId="0" applyAlignment="1" applyBorder="1" applyFont="1">
      <alignment horizontal="left" readingOrder="0" shrinkToFit="0" vertical="center" wrapText="1"/>
    </xf>
    <xf borderId="1" fillId="0" fontId="7" numFmtId="0" xfId="0" applyAlignment="1" applyBorder="1" applyFont="1">
      <alignment horizontal="center" readingOrder="0" shrinkToFit="0" vertical="center" wrapText="1"/>
    </xf>
    <xf borderId="1" fillId="0" fontId="6" numFmtId="0" xfId="0" applyAlignment="1" applyBorder="1" applyFont="1">
      <alignment horizontal="center" readingOrder="0" shrinkToFit="0" vertical="center" wrapText="1"/>
    </xf>
    <xf borderId="0" fillId="0" fontId="2" numFmtId="0" xfId="0" applyAlignment="1" applyFont="1">
      <alignment shrinkToFit="0" wrapText="1"/>
    </xf>
    <xf borderId="1" fillId="0" fontId="2" numFmtId="2" xfId="0" applyAlignment="1" applyBorder="1" applyFont="1" applyNumberFormat="1">
      <alignment readingOrder="0"/>
    </xf>
    <xf borderId="1" fillId="0" fontId="8" numFmtId="0" xfId="0" applyAlignment="1" applyBorder="1" applyFont="1">
      <alignment horizontal="left" readingOrder="0" shrinkToFit="0" vertical="center" wrapText="1"/>
    </xf>
    <xf borderId="1" fillId="0" fontId="1" numFmtId="0" xfId="0" applyAlignment="1" applyBorder="1" applyFont="1">
      <alignment horizontal="center" readingOrder="0" shrinkToFit="0" vertical="center" wrapText="1"/>
    </xf>
    <xf borderId="1" fillId="0" fontId="8" numFmtId="0" xfId="0" applyAlignment="1" applyBorder="1" applyFont="1">
      <alignment horizontal="center" readingOrder="0" shrinkToFit="0" vertical="center" wrapText="1"/>
    </xf>
    <xf borderId="0" fillId="0" fontId="2" numFmtId="0" xfId="0" applyAlignment="1" applyFont="1">
      <alignment horizontal="left" vertical="bottom"/>
    </xf>
    <xf borderId="0" fillId="0" fontId="8" numFmtId="0" xfId="0" applyAlignment="1" applyFont="1">
      <alignment horizontal="left" readingOrder="0" vertical="bottom"/>
    </xf>
    <xf borderId="0" fillId="0" fontId="8" numFmtId="0" xfId="0" applyAlignment="1" applyFont="1">
      <alignment horizontal="center" readingOrder="0" vertical="bottom"/>
    </xf>
    <xf borderId="1" fillId="0" fontId="2" numFmtId="0" xfId="0" applyAlignment="1" applyBorder="1" applyFont="1">
      <alignment shrinkToFit="0" vertical="center" wrapText="1"/>
    </xf>
    <xf borderId="1" fillId="0" fontId="9" numFmtId="0" xfId="0" applyAlignment="1" applyBorder="1" applyFont="1">
      <alignment horizontal="left" readingOrder="0" shrinkToFit="0" vertical="center" wrapText="1"/>
    </xf>
    <xf borderId="1" fillId="0" fontId="9" numFmtId="0" xfId="0" applyAlignment="1" applyBorder="1" applyFont="1">
      <alignment horizontal="center" readingOrder="0" shrinkToFit="0" vertical="center" wrapText="1"/>
    </xf>
    <xf borderId="0" fillId="0" fontId="3" numFmtId="0" xfId="0" applyAlignment="1" applyFont="1">
      <alignment readingOrder="0"/>
    </xf>
    <xf borderId="0" fillId="0" fontId="2" numFmtId="0" xfId="0" applyAlignment="1" applyFont="1">
      <alignment readingOrder="0"/>
    </xf>
    <xf borderId="0" fillId="0" fontId="2" numFmtId="0" xfId="0" applyAlignment="1" applyFont="1">
      <alignment horizontal="left" readingOrder="0" shrinkToFit="0" vertical="center" wrapText="1"/>
    </xf>
    <xf borderId="0" fillId="0" fontId="3" numFmtId="0" xfId="0" applyFont="1"/>
    <xf borderId="1" fillId="0" fontId="3" numFmtId="0" xfId="0" applyAlignment="1" applyBorder="1" applyFont="1">
      <alignment horizontal="center" readingOrder="0" shrinkToFit="0" wrapText="1"/>
    </xf>
    <xf borderId="1" fillId="0" fontId="2" numFmtId="0" xfId="0" applyAlignment="1" applyBorder="1" applyFont="1">
      <alignment horizontal="left" readingOrder="0"/>
    </xf>
    <xf borderId="1" fillId="0" fontId="2" numFmtId="0" xfId="0" applyAlignment="1" applyBorder="1" applyFont="1">
      <alignment horizontal="center"/>
    </xf>
    <xf borderId="1" fillId="0" fontId="3" numFmtId="0" xfId="0" applyAlignment="1" applyBorder="1" applyFont="1">
      <alignment horizontal="right" readingOrder="0"/>
    </xf>
    <xf borderId="1" fillId="0" fontId="2" numFmtId="0" xfId="0" applyAlignment="1" applyBorder="1" applyFont="1">
      <alignment readingOrder="0"/>
    </xf>
    <xf borderId="1" fillId="0" fontId="2" numFmtId="3" xfId="0" applyAlignment="1" applyBorder="1" applyFont="1" applyNumberFormat="1">
      <alignment horizontal="center" readingOrder="0"/>
    </xf>
    <xf borderId="0" fillId="0" fontId="3" numFmtId="0" xfId="0" applyAlignment="1" applyFont="1">
      <alignment readingOrder="0" shrinkToFit="0" wrapText="1"/>
    </xf>
    <xf borderId="1" fillId="0" fontId="3" numFmtId="0" xfId="0" applyAlignment="1" applyBorder="1" applyFont="1">
      <alignment readingOrder="0" shrinkToFit="0" wrapText="1"/>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38"/>
    <col customWidth="1" min="2" max="2" width="11.75"/>
    <col customWidth="1" min="3" max="3" width="15.38"/>
    <col customWidth="1" min="4" max="4" width="31.63"/>
    <col customWidth="1" min="5" max="5" width="18.13"/>
    <col customWidth="1" min="6" max="6" width="16.63"/>
    <col customWidth="1" min="7" max="7" width="18.25"/>
    <col customWidth="1" min="8" max="8" width="17.63"/>
    <col customWidth="1" min="9" max="9" width="18.63"/>
    <col customWidth="1" min="10" max="10" width="23.25"/>
    <col customWidth="1" min="11" max="11" width="22.5"/>
    <col customWidth="1" min="12" max="12" width="14.63"/>
    <col customWidth="1" min="13" max="15" width="18.75"/>
  </cols>
  <sheetData>
    <row r="1">
      <c r="A1" s="1" t="s">
        <v>0</v>
      </c>
    </row>
    <row r="4">
      <c r="A4" s="3" t="s">
        <v>2</v>
      </c>
      <c r="B4" s="3" t="s">
        <v>4</v>
      </c>
      <c r="C4" s="3" t="s">
        <v>6</v>
      </c>
      <c r="D4" s="3" t="s">
        <v>7</v>
      </c>
      <c r="E4" s="3" t="s">
        <v>8</v>
      </c>
      <c r="F4" s="3" t="s">
        <v>9</v>
      </c>
      <c r="G4" s="3" t="s">
        <v>10</v>
      </c>
      <c r="H4" s="3" t="s">
        <v>11</v>
      </c>
      <c r="I4" s="3" t="s">
        <v>12</v>
      </c>
      <c r="J4" s="3" t="s">
        <v>13</v>
      </c>
      <c r="K4" s="6" t="s">
        <v>15</v>
      </c>
      <c r="L4" s="6" t="s">
        <v>17</v>
      </c>
    </row>
    <row r="5">
      <c r="A5" s="10" t="s">
        <v>19</v>
      </c>
      <c r="B5" s="14" t="s">
        <v>37</v>
      </c>
      <c r="C5" s="14">
        <v>5.53842477E8</v>
      </c>
      <c r="D5" s="14" t="s">
        <v>62</v>
      </c>
      <c r="E5" s="14">
        <v>28670.0</v>
      </c>
      <c r="F5" s="14">
        <v>28670.0</v>
      </c>
      <c r="G5" s="14">
        <v>28670.0</v>
      </c>
      <c r="H5" s="14">
        <v>142292.0</v>
      </c>
      <c r="I5" s="14">
        <v>215.0</v>
      </c>
      <c r="J5" s="14">
        <v>228517.0</v>
      </c>
      <c r="K5" s="16">
        <v>32950.0</v>
      </c>
      <c r="L5" s="21">
        <f t="shared" ref="L5:L79" si="1">E5*100/K5</f>
        <v>87.01062215</v>
      </c>
    </row>
    <row r="6">
      <c r="A6" s="10" t="s">
        <v>86</v>
      </c>
      <c r="B6" s="14" t="s">
        <v>87</v>
      </c>
      <c r="C6" s="14">
        <v>4.224915394E9</v>
      </c>
      <c r="D6" s="14" t="s">
        <v>88</v>
      </c>
      <c r="E6" s="14">
        <v>34209.0</v>
      </c>
      <c r="F6" s="14">
        <v>34208.0</v>
      </c>
      <c r="G6" s="14">
        <v>34208.0</v>
      </c>
      <c r="H6" s="14">
        <v>484876.0</v>
      </c>
      <c r="I6" s="14">
        <v>903.0</v>
      </c>
      <c r="J6" s="14">
        <v>588404.0</v>
      </c>
      <c r="K6" s="16">
        <v>38788.0</v>
      </c>
      <c r="L6" s="21">
        <f t="shared" si="1"/>
        <v>88.19480252</v>
      </c>
    </row>
    <row r="7">
      <c r="A7" s="10" t="s">
        <v>91</v>
      </c>
      <c r="B7" s="14" t="s">
        <v>92</v>
      </c>
      <c r="C7" s="14">
        <v>7.0633264E8</v>
      </c>
      <c r="D7" s="14" t="s">
        <v>93</v>
      </c>
      <c r="E7" s="14">
        <v>24245.0</v>
      </c>
      <c r="F7" s="14">
        <v>24245.0</v>
      </c>
      <c r="G7" s="14">
        <v>24245.0</v>
      </c>
      <c r="H7" s="14">
        <v>191095.0</v>
      </c>
      <c r="I7" s="14">
        <v>124.0</v>
      </c>
      <c r="J7" s="14">
        <v>263954.0</v>
      </c>
      <c r="K7" s="16">
        <v>27313.0</v>
      </c>
      <c r="L7" s="21">
        <f t="shared" si="1"/>
        <v>88.76725369</v>
      </c>
    </row>
    <row r="8">
      <c r="A8" s="10" t="s">
        <v>96</v>
      </c>
      <c r="B8" s="14" t="s">
        <v>98</v>
      </c>
      <c r="C8" s="14">
        <v>2.06667935E8</v>
      </c>
      <c r="D8" s="14" t="s">
        <v>100</v>
      </c>
      <c r="E8" s="14">
        <v>22107.0</v>
      </c>
      <c r="F8" s="14">
        <v>22107.0</v>
      </c>
      <c r="G8" s="14">
        <v>22107.0</v>
      </c>
      <c r="H8" s="14">
        <v>18328.0</v>
      </c>
      <c r="I8" s="14">
        <v>248.0</v>
      </c>
      <c r="J8" s="14">
        <v>84897.0</v>
      </c>
      <c r="K8" s="16">
        <v>31478.0</v>
      </c>
      <c r="L8" s="21">
        <f t="shared" si="1"/>
        <v>70.23000191</v>
      </c>
    </row>
    <row r="9">
      <c r="A9" s="10" t="s">
        <v>104</v>
      </c>
      <c r="B9" s="14" t="s">
        <v>98</v>
      </c>
      <c r="C9" s="14">
        <v>1.1966775E8</v>
      </c>
      <c r="D9" s="14" t="s">
        <v>106</v>
      </c>
      <c r="E9" s="14">
        <v>17534.0</v>
      </c>
      <c r="F9" s="14">
        <v>17534.0</v>
      </c>
      <c r="G9" s="14">
        <v>17534.0</v>
      </c>
      <c r="H9" s="14">
        <v>14660.0</v>
      </c>
      <c r="I9" s="14">
        <v>195.0</v>
      </c>
      <c r="J9" s="14">
        <v>67457.0</v>
      </c>
      <c r="K9" s="16">
        <v>27655.0</v>
      </c>
      <c r="L9" s="21">
        <f t="shared" si="1"/>
        <v>63.40263967</v>
      </c>
    </row>
    <row r="10">
      <c r="A10" s="10" t="s">
        <v>111</v>
      </c>
      <c r="B10" s="14" t="s">
        <v>98</v>
      </c>
      <c r="C10" s="14">
        <v>3.08032609E8</v>
      </c>
      <c r="D10" s="14" t="s">
        <v>114</v>
      </c>
      <c r="E10" s="14">
        <v>15709.0</v>
      </c>
      <c r="F10" s="14">
        <v>15709.0</v>
      </c>
      <c r="G10" s="14">
        <v>15709.0</v>
      </c>
      <c r="H10" s="14">
        <v>84311.0</v>
      </c>
      <c r="I10" s="14">
        <v>421.0</v>
      </c>
      <c r="J10" s="14">
        <v>131859.0</v>
      </c>
      <c r="K10" s="16">
        <v>19120.0</v>
      </c>
      <c r="L10" s="21">
        <f t="shared" si="1"/>
        <v>82.16004184</v>
      </c>
    </row>
    <row r="11">
      <c r="A11" s="10" t="s">
        <v>121</v>
      </c>
      <c r="B11" s="14" t="s">
        <v>123</v>
      </c>
      <c r="C11" s="14">
        <v>1.187538024E9</v>
      </c>
      <c r="D11" s="14" t="s">
        <v>124</v>
      </c>
      <c r="E11" s="14">
        <v>20347.0</v>
      </c>
      <c r="F11" s="14">
        <v>20347.0</v>
      </c>
      <c r="G11" s="14">
        <v>20347.0</v>
      </c>
      <c r="H11" s="14">
        <v>240735.0</v>
      </c>
      <c r="I11" s="14">
        <v>63.0</v>
      </c>
      <c r="J11" s="14">
        <v>301839.0</v>
      </c>
      <c r="K11" s="16">
        <v>23184.0</v>
      </c>
      <c r="L11" s="21">
        <f t="shared" si="1"/>
        <v>87.76311249</v>
      </c>
    </row>
    <row r="12">
      <c r="A12" s="10" t="s">
        <v>126</v>
      </c>
      <c r="B12" s="14" t="s">
        <v>87</v>
      </c>
      <c r="C12" s="14">
        <v>1.0839200031E10</v>
      </c>
      <c r="D12" s="28"/>
      <c r="E12" s="14">
        <v>60496.0</v>
      </c>
      <c r="F12" s="14">
        <v>60496.0</v>
      </c>
      <c r="G12" s="14">
        <v>60496.0</v>
      </c>
      <c r="H12" s="14">
        <v>1296371.0</v>
      </c>
      <c r="I12" s="14">
        <v>1709.0</v>
      </c>
      <c r="J12" s="14">
        <v>1479568.0</v>
      </c>
      <c r="K12" s="16">
        <v>64461.0</v>
      </c>
      <c r="L12" s="21">
        <f t="shared" si="1"/>
        <v>93.84899397</v>
      </c>
    </row>
    <row r="13">
      <c r="A13" s="10" t="s">
        <v>128</v>
      </c>
      <c r="B13" s="14" t="s">
        <v>130</v>
      </c>
      <c r="C13" s="14">
        <v>5.6618163E8</v>
      </c>
      <c r="D13" s="14" t="s">
        <v>132</v>
      </c>
      <c r="E13" s="14">
        <v>15874.0</v>
      </c>
      <c r="F13" s="14">
        <v>15873.0</v>
      </c>
      <c r="G13" s="14">
        <v>15874.0</v>
      </c>
      <c r="H13" s="14">
        <v>169982.0</v>
      </c>
      <c r="I13" s="14">
        <v>195.0</v>
      </c>
      <c r="J13" s="14">
        <v>217798.0</v>
      </c>
      <c r="K13" s="16">
        <v>18741.0</v>
      </c>
      <c r="L13" s="21">
        <f t="shared" si="1"/>
        <v>84.70199029</v>
      </c>
    </row>
    <row r="14">
      <c r="A14" s="10" t="s">
        <v>134</v>
      </c>
      <c r="B14" s="14" t="s">
        <v>87</v>
      </c>
      <c r="C14" s="14">
        <v>2.71163419E8</v>
      </c>
      <c r="D14" s="14" t="s">
        <v>135</v>
      </c>
      <c r="E14" s="14">
        <v>25214.0</v>
      </c>
      <c r="F14" s="14">
        <v>25213.0</v>
      </c>
      <c r="G14" s="14">
        <v>25213.0</v>
      </c>
      <c r="H14" s="14">
        <v>19089.0</v>
      </c>
      <c r="I14" s="14">
        <v>337.0</v>
      </c>
      <c r="J14" s="14">
        <v>95066.0</v>
      </c>
      <c r="K14" s="16">
        <v>34303.0</v>
      </c>
      <c r="L14" s="21">
        <f t="shared" si="1"/>
        <v>73.50377518</v>
      </c>
    </row>
    <row r="15">
      <c r="A15" s="10" t="s">
        <v>137</v>
      </c>
      <c r="B15" s="14" t="s">
        <v>98</v>
      </c>
      <c r="C15" s="14">
        <v>9.33495403E8</v>
      </c>
      <c r="D15" s="14" t="s">
        <v>140</v>
      </c>
      <c r="E15" s="14">
        <v>68046.0</v>
      </c>
      <c r="F15" s="14">
        <v>68046.0</v>
      </c>
      <c r="G15" s="14">
        <v>68046.0</v>
      </c>
      <c r="H15" s="14">
        <v>88044.0</v>
      </c>
      <c r="I15" s="14">
        <v>574.0</v>
      </c>
      <c r="J15" s="14">
        <v>292756.0</v>
      </c>
      <c r="K15" s="16">
        <v>90045.0</v>
      </c>
      <c r="L15" s="21">
        <f t="shared" si="1"/>
        <v>75.56888223</v>
      </c>
    </row>
    <row r="16">
      <c r="A16" s="10" t="s">
        <v>144</v>
      </c>
      <c r="B16" s="14" t="s">
        <v>98</v>
      </c>
      <c r="C16" s="14">
        <v>4.88622507E8</v>
      </c>
      <c r="D16" s="14" t="s">
        <v>145</v>
      </c>
      <c r="E16" s="14">
        <v>43443.0</v>
      </c>
      <c r="F16" s="14">
        <v>43443.0</v>
      </c>
      <c r="G16" s="14">
        <v>43443.0</v>
      </c>
      <c r="H16" s="14">
        <v>109095.0</v>
      </c>
      <c r="I16" s="14">
        <v>387.0</v>
      </c>
      <c r="J16" s="14">
        <v>239811.0</v>
      </c>
      <c r="K16" s="16">
        <v>54766.0</v>
      </c>
      <c r="L16" s="21">
        <f t="shared" si="1"/>
        <v>79.32476354</v>
      </c>
    </row>
    <row r="17">
      <c r="A17" s="10" t="s">
        <v>150</v>
      </c>
      <c r="B17" s="14" t="s">
        <v>98</v>
      </c>
      <c r="C17" s="14">
        <v>2.83822783E8</v>
      </c>
      <c r="D17" s="14" t="s">
        <v>152</v>
      </c>
      <c r="E17" s="14">
        <v>30453.0</v>
      </c>
      <c r="F17" s="14">
        <v>30453.0</v>
      </c>
      <c r="G17" s="14">
        <v>30453.0</v>
      </c>
      <c r="H17" s="14">
        <v>57269.0</v>
      </c>
      <c r="I17" s="14">
        <v>244.0</v>
      </c>
      <c r="J17" s="14">
        <v>148872.0</v>
      </c>
      <c r="K17" s="16">
        <v>39607.0</v>
      </c>
      <c r="L17" s="21">
        <f t="shared" si="1"/>
        <v>76.88792385</v>
      </c>
    </row>
    <row r="18">
      <c r="A18" s="10" t="s">
        <v>158</v>
      </c>
      <c r="B18" s="14" t="s">
        <v>98</v>
      </c>
      <c r="C18" s="14">
        <v>6.41356059E8</v>
      </c>
      <c r="D18" s="14" t="s">
        <v>159</v>
      </c>
      <c r="E18" s="14">
        <v>62573.0</v>
      </c>
      <c r="F18" s="14">
        <v>62572.0</v>
      </c>
      <c r="G18" s="14">
        <v>62570.0</v>
      </c>
      <c r="H18" s="14">
        <v>113570.0</v>
      </c>
      <c r="I18" s="14">
        <v>632.0</v>
      </c>
      <c r="J18" s="14">
        <v>301917.0</v>
      </c>
      <c r="K18" s="16">
        <v>85274.0</v>
      </c>
      <c r="L18" s="21">
        <f t="shared" si="1"/>
        <v>73.37875554</v>
      </c>
    </row>
    <row r="19">
      <c r="A19" s="10" t="s">
        <v>163</v>
      </c>
      <c r="B19" s="14" t="s">
        <v>164</v>
      </c>
      <c r="C19" s="14">
        <v>8.75732045E8</v>
      </c>
      <c r="D19" s="14" t="s">
        <v>166</v>
      </c>
      <c r="E19" s="14">
        <v>23764.0</v>
      </c>
      <c r="F19" s="14">
        <v>23759.0</v>
      </c>
      <c r="G19" s="14">
        <v>23759.0</v>
      </c>
      <c r="H19" s="14">
        <v>142276.0</v>
      </c>
      <c r="I19" s="14">
        <v>257.0</v>
      </c>
      <c r="J19" s="14">
        <v>213815.0</v>
      </c>
      <c r="K19" s="16">
        <v>26705.0</v>
      </c>
      <c r="L19" s="21">
        <f t="shared" si="1"/>
        <v>88.98708107</v>
      </c>
    </row>
    <row r="20">
      <c r="A20" s="10" t="s">
        <v>170</v>
      </c>
      <c r="B20" s="14" t="s">
        <v>172</v>
      </c>
      <c r="C20" s="14">
        <v>3.06386488E9</v>
      </c>
      <c r="D20" s="14" t="s">
        <v>173</v>
      </c>
      <c r="E20" s="14">
        <v>28294.0</v>
      </c>
      <c r="F20" s="14">
        <v>28294.0</v>
      </c>
      <c r="G20" s="14">
        <v>28294.0</v>
      </c>
      <c r="H20" s="14">
        <v>1046208.0</v>
      </c>
      <c r="I20" s="14">
        <v>944.0</v>
      </c>
      <c r="J20" s="14">
        <v>1132034.0</v>
      </c>
      <c r="K20" s="16">
        <v>31600.0</v>
      </c>
      <c r="L20" s="21">
        <f t="shared" si="1"/>
        <v>89.53797468</v>
      </c>
    </row>
    <row r="21">
      <c r="A21" s="10" t="s">
        <v>178</v>
      </c>
      <c r="B21" s="14" t="s">
        <v>179</v>
      </c>
      <c r="C21" s="14">
        <v>3.65450462E8</v>
      </c>
      <c r="D21" s="14" t="s">
        <v>182</v>
      </c>
      <c r="E21" s="14">
        <v>18250.0</v>
      </c>
      <c r="F21" s="14">
        <v>18250.0</v>
      </c>
      <c r="G21" s="14">
        <v>18250.0</v>
      </c>
      <c r="H21" s="14">
        <v>67681.0</v>
      </c>
      <c r="I21" s="14">
        <v>43.0</v>
      </c>
      <c r="J21" s="14">
        <v>122474.0</v>
      </c>
      <c r="K21" s="16">
        <v>22541.0</v>
      </c>
      <c r="L21" s="21">
        <f t="shared" si="1"/>
        <v>80.96357748</v>
      </c>
    </row>
    <row r="22">
      <c r="A22" s="10" t="s">
        <v>186</v>
      </c>
      <c r="B22" s="14" t="s">
        <v>187</v>
      </c>
      <c r="C22" s="14">
        <v>5.68611505E8</v>
      </c>
      <c r="D22" s="14" t="s">
        <v>189</v>
      </c>
      <c r="E22" s="14">
        <v>17803.0</v>
      </c>
      <c r="F22" s="14">
        <v>17803.0</v>
      </c>
      <c r="G22" s="14">
        <v>17803.0</v>
      </c>
      <c r="H22" s="14">
        <v>105856.0</v>
      </c>
      <c r="I22" s="14">
        <v>943.0</v>
      </c>
      <c r="J22" s="14">
        <v>160208.0</v>
      </c>
      <c r="K22" s="16">
        <v>21971.0</v>
      </c>
      <c r="L22" s="21">
        <f t="shared" si="1"/>
        <v>81.02953894</v>
      </c>
    </row>
    <row r="23">
      <c r="A23" s="10" t="s">
        <v>193</v>
      </c>
      <c r="B23" s="14" t="s">
        <v>194</v>
      </c>
      <c r="C23" s="14">
        <v>3.69779143E8</v>
      </c>
      <c r="D23" s="14" t="s">
        <v>195</v>
      </c>
      <c r="E23" s="14">
        <v>22246.0</v>
      </c>
      <c r="F23" s="14">
        <v>22246.0</v>
      </c>
      <c r="G23" s="14">
        <v>22246.0</v>
      </c>
      <c r="H23" s="14">
        <v>83193.0</v>
      </c>
      <c r="I23" s="14">
        <v>715.0</v>
      </c>
      <c r="J23" s="14">
        <v>150646.0</v>
      </c>
      <c r="K23" s="16">
        <v>27270.0</v>
      </c>
      <c r="L23" s="21">
        <f t="shared" si="1"/>
        <v>81.57682435</v>
      </c>
    </row>
    <row r="24">
      <c r="A24" s="10" t="s">
        <v>198</v>
      </c>
      <c r="B24" s="14" t="s">
        <v>199</v>
      </c>
      <c r="C24" s="14">
        <v>5.44191601E8</v>
      </c>
      <c r="D24" s="14" t="s">
        <v>200</v>
      </c>
      <c r="E24" s="14">
        <v>24638.0</v>
      </c>
      <c r="F24" s="14">
        <v>24638.0</v>
      </c>
      <c r="G24" s="14">
        <v>24638.0</v>
      </c>
      <c r="H24" s="14">
        <v>129471.0</v>
      </c>
      <c r="I24" s="14">
        <v>2042.0</v>
      </c>
      <c r="J24" s="14">
        <v>205427.0</v>
      </c>
      <c r="K24" s="16">
        <v>29708.0</v>
      </c>
      <c r="L24" s="21">
        <f t="shared" si="1"/>
        <v>82.93388986</v>
      </c>
    </row>
    <row r="25">
      <c r="A25" s="10" t="s">
        <v>202</v>
      </c>
      <c r="B25" s="14" t="s">
        <v>179</v>
      </c>
      <c r="C25" s="14">
        <v>1.9382932E8</v>
      </c>
      <c r="D25" s="14" t="s">
        <v>203</v>
      </c>
      <c r="E25" s="14">
        <v>18346.0</v>
      </c>
      <c r="F25" s="14">
        <v>18346.0</v>
      </c>
      <c r="G25" s="14">
        <v>18346.0</v>
      </c>
      <c r="H25" s="14">
        <v>40624.0</v>
      </c>
      <c r="I25" s="14">
        <v>70.0</v>
      </c>
      <c r="J25" s="14">
        <v>95732.0</v>
      </c>
      <c r="K25" s="16">
        <v>23780.0</v>
      </c>
      <c r="L25" s="21">
        <f t="shared" si="1"/>
        <v>77.14886459</v>
      </c>
    </row>
    <row r="26">
      <c r="A26" s="10" t="s">
        <v>204</v>
      </c>
      <c r="B26" s="14" t="s">
        <v>205</v>
      </c>
      <c r="C26" s="14">
        <v>4.21502825E8</v>
      </c>
      <c r="D26" s="14" t="s">
        <v>206</v>
      </c>
      <c r="E26" s="14">
        <v>25826.0</v>
      </c>
      <c r="F26" s="14">
        <v>25826.0</v>
      </c>
      <c r="G26" s="14">
        <v>25826.0</v>
      </c>
      <c r="H26" s="14">
        <v>74356.0</v>
      </c>
      <c r="I26" s="14">
        <v>314.0</v>
      </c>
      <c r="J26" s="14">
        <v>152148.0</v>
      </c>
      <c r="K26" s="16">
        <v>30940.0</v>
      </c>
      <c r="L26" s="21">
        <f t="shared" si="1"/>
        <v>83.47123465</v>
      </c>
    </row>
    <row r="27">
      <c r="A27" s="10" t="s">
        <v>207</v>
      </c>
      <c r="B27" s="14" t="s">
        <v>87</v>
      </c>
      <c r="C27" s="14">
        <v>7.16471022E8</v>
      </c>
      <c r="D27" s="14" t="s">
        <v>208</v>
      </c>
      <c r="E27" s="14">
        <v>47526.0</v>
      </c>
      <c r="F27" s="14">
        <v>47526.0</v>
      </c>
      <c r="G27" s="14">
        <v>47526.0</v>
      </c>
      <c r="H27" s="14">
        <v>96173.0</v>
      </c>
      <c r="I27" s="14">
        <v>824.0</v>
      </c>
      <c r="J27" s="14">
        <v>239575.0</v>
      </c>
      <c r="K27" s="16">
        <v>59844.0</v>
      </c>
      <c r="L27" s="21">
        <f t="shared" si="1"/>
        <v>79.41648286</v>
      </c>
    </row>
    <row r="28">
      <c r="A28" s="10" t="s">
        <v>209</v>
      </c>
      <c r="B28" s="14" t="s">
        <v>210</v>
      </c>
      <c r="C28" s="14">
        <v>5.84153202E8</v>
      </c>
      <c r="D28" s="14" t="s">
        <v>211</v>
      </c>
      <c r="E28" s="14">
        <v>23749.0</v>
      </c>
      <c r="F28" s="14">
        <v>23736.0</v>
      </c>
      <c r="G28" s="14">
        <v>23737.0</v>
      </c>
      <c r="H28" s="14">
        <v>120237.0</v>
      </c>
      <c r="I28" s="14">
        <v>387.0</v>
      </c>
      <c r="J28" s="14">
        <v>191846.0</v>
      </c>
      <c r="K28" s="16">
        <v>31109.0</v>
      </c>
      <c r="L28" s="21">
        <f t="shared" si="1"/>
        <v>76.34125173</v>
      </c>
    </row>
    <row r="29">
      <c r="A29" s="10" t="s">
        <v>212</v>
      </c>
      <c r="B29" s="14" t="s">
        <v>87</v>
      </c>
      <c r="C29" s="14">
        <v>1.340710827E9</v>
      </c>
      <c r="D29" s="28"/>
      <c r="E29" s="14">
        <v>84526.0</v>
      </c>
      <c r="F29" s="14">
        <v>84526.0</v>
      </c>
      <c r="G29" s="14">
        <v>84526.0</v>
      </c>
      <c r="H29" s="14">
        <v>183242.0</v>
      </c>
      <c r="I29" s="14">
        <v>1017.0</v>
      </c>
      <c r="J29" s="14">
        <v>437837.0</v>
      </c>
      <c r="K29" s="16">
        <v>103850.0</v>
      </c>
      <c r="L29" s="21">
        <f t="shared" si="1"/>
        <v>81.39239287</v>
      </c>
    </row>
    <row r="30">
      <c r="A30" s="10" t="s">
        <v>213</v>
      </c>
      <c r="B30" s="14" t="s">
        <v>87</v>
      </c>
      <c r="C30" s="14">
        <v>6.03072269E8</v>
      </c>
      <c r="D30" s="14" t="s">
        <v>214</v>
      </c>
      <c r="E30" s="14">
        <v>25893.0</v>
      </c>
      <c r="F30" s="14">
        <v>25893.0</v>
      </c>
      <c r="G30" s="14">
        <v>25893.0</v>
      </c>
      <c r="H30" s="14">
        <v>104360.0</v>
      </c>
      <c r="I30" s="14">
        <v>896.0</v>
      </c>
      <c r="J30" s="14">
        <v>182935.0</v>
      </c>
      <c r="K30" s="16">
        <v>32785.0</v>
      </c>
      <c r="L30" s="21">
        <f t="shared" si="1"/>
        <v>78.97819125</v>
      </c>
    </row>
    <row r="31">
      <c r="A31" s="10" t="s">
        <v>215</v>
      </c>
      <c r="B31" s="14" t="s">
        <v>87</v>
      </c>
      <c r="C31" s="14">
        <v>5.75076302E8</v>
      </c>
      <c r="D31" s="14" t="s">
        <v>216</v>
      </c>
      <c r="E31" s="14">
        <v>49262.0</v>
      </c>
      <c r="F31" s="14">
        <v>49251.0</v>
      </c>
      <c r="G31" s="14">
        <v>49251.0</v>
      </c>
      <c r="H31" s="14">
        <v>55504.0</v>
      </c>
      <c r="I31" s="14">
        <v>630.0</v>
      </c>
      <c r="J31" s="14">
        <v>203898.0</v>
      </c>
      <c r="K31" s="16">
        <v>66287.0</v>
      </c>
      <c r="L31" s="21">
        <f t="shared" si="1"/>
        <v>74.31623094</v>
      </c>
    </row>
    <row r="32">
      <c r="A32" s="10" t="s">
        <v>217</v>
      </c>
      <c r="B32" s="14" t="s">
        <v>218</v>
      </c>
      <c r="C32" s="14">
        <v>3.33439967E8</v>
      </c>
      <c r="D32" s="14" t="s">
        <v>219</v>
      </c>
      <c r="E32" s="14">
        <v>25513.0</v>
      </c>
      <c r="F32" s="14">
        <v>25512.0</v>
      </c>
      <c r="G32" s="14">
        <v>25513.0</v>
      </c>
      <c r="H32" s="14">
        <v>49424.0</v>
      </c>
      <c r="I32" s="14">
        <v>573.0</v>
      </c>
      <c r="J32" s="14">
        <v>126535.0</v>
      </c>
      <c r="K32" s="16">
        <v>31724.0</v>
      </c>
      <c r="L32" s="21">
        <f t="shared" si="1"/>
        <v>80.4217627</v>
      </c>
    </row>
    <row r="33">
      <c r="A33" s="10" t="s">
        <v>220</v>
      </c>
      <c r="B33" s="14" t="s">
        <v>221</v>
      </c>
      <c r="C33" s="14">
        <v>9.7849127E8</v>
      </c>
      <c r="D33" s="14" t="s">
        <v>222</v>
      </c>
      <c r="E33" s="14">
        <v>46277.0</v>
      </c>
      <c r="F33" s="14">
        <v>46277.0</v>
      </c>
      <c r="G33" s="14">
        <v>46277.0</v>
      </c>
      <c r="H33" s="14">
        <v>112153.0</v>
      </c>
      <c r="I33" s="14">
        <v>553.0</v>
      </c>
      <c r="J33" s="14">
        <v>251537.0</v>
      </c>
      <c r="K33" s="16">
        <v>55589.0</v>
      </c>
      <c r="L33" s="21">
        <f t="shared" si="1"/>
        <v>83.24848441</v>
      </c>
    </row>
    <row r="34">
      <c r="A34" s="10" t="s">
        <v>223</v>
      </c>
      <c r="B34" s="14" t="s">
        <v>224</v>
      </c>
      <c r="C34" s="14">
        <v>7.61405269E8</v>
      </c>
      <c r="D34" s="14" t="s">
        <v>225</v>
      </c>
      <c r="E34" s="14">
        <v>31415.0</v>
      </c>
      <c r="F34" s="14">
        <v>31414.0</v>
      </c>
      <c r="G34" s="14">
        <v>31415.0</v>
      </c>
      <c r="H34" s="14">
        <v>217525.0</v>
      </c>
      <c r="I34" s="14">
        <v>493.0</v>
      </c>
      <c r="J34" s="14">
        <v>312262.0</v>
      </c>
      <c r="K34" s="16">
        <v>37885.0</v>
      </c>
      <c r="L34" s="21">
        <f t="shared" si="1"/>
        <v>82.92200079</v>
      </c>
    </row>
    <row r="35">
      <c r="A35" s="10" t="s">
        <v>226</v>
      </c>
      <c r="B35" s="14" t="s">
        <v>227</v>
      </c>
      <c r="C35" s="14">
        <v>3.009595538E9</v>
      </c>
      <c r="D35" s="14" t="s">
        <v>228</v>
      </c>
      <c r="E35" s="14">
        <v>59944.0</v>
      </c>
      <c r="F35" s="14">
        <v>59944.0</v>
      </c>
      <c r="G35" s="14">
        <v>59944.0</v>
      </c>
      <c r="H35" s="14">
        <v>527140.0</v>
      </c>
      <c r="I35" s="14">
        <v>611.0</v>
      </c>
      <c r="J35" s="14">
        <v>707583.0</v>
      </c>
      <c r="K35" s="16">
        <v>70864.0</v>
      </c>
      <c r="L35" s="21">
        <f t="shared" si="1"/>
        <v>84.59020095</v>
      </c>
    </row>
    <row r="36">
      <c r="A36" s="10" t="s">
        <v>229</v>
      </c>
      <c r="B36" s="14" t="s">
        <v>87</v>
      </c>
      <c r="C36" s="14">
        <v>4.225577519E9</v>
      </c>
      <c r="D36" s="14" t="s">
        <v>230</v>
      </c>
      <c r="E36" s="14">
        <v>32523.0</v>
      </c>
      <c r="F36" s="14">
        <v>32523.0</v>
      </c>
      <c r="G36" s="14">
        <v>32523.0</v>
      </c>
      <c r="H36" s="14">
        <v>660668.0</v>
      </c>
      <c r="I36" s="14">
        <v>534.0</v>
      </c>
      <c r="J36" s="14">
        <v>758771.0</v>
      </c>
      <c r="K36" s="16">
        <v>35106.0</v>
      </c>
      <c r="L36" s="21">
        <f t="shared" si="1"/>
        <v>92.64228337</v>
      </c>
    </row>
    <row r="37">
      <c r="A37" s="10" t="s">
        <v>231</v>
      </c>
      <c r="B37" s="14" t="s">
        <v>232</v>
      </c>
      <c r="C37" s="14">
        <v>4.61827428E8</v>
      </c>
      <c r="D37" s="14" t="s">
        <v>233</v>
      </c>
      <c r="E37" s="14">
        <v>25459.0</v>
      </c>
      <c r="F37" s="14">
        <v>25459.0</v>
      </c>
      <c r="G37" s="14">
        <v>25459.0</v>
      </c>
      <c r="H37" s="14">
        <v>93642.0</v>
      </c>
      <c r="I37" s="14">
        <v>580.0</v>
      </c>
      <c r="J37" s="14">
        <v>170599.0</v>
      </c>
      <c r="K37" s="16">
        <v>31418.0</v>
      </c>
      <c r="L37" s="21">
        <f t="shared" si="1"/>
        <v>81.0331657</v>
      </c>
    </row>
    <row r="38">
      <c r="A38" s="10" t="s">
        <v>235</v>
      </c>
      <c r="B38" s="14" t="s">
        <v>236</v>
      </c>
      <c r="C38" s="14">
        <v>5.72786133E8</v>
      </c>
      <c r="D38" s="14" t="s">
        <v>237</v>
      </c>
      <c r="E38" s="14">
        <v>28065.0</v>
      </c>
      <c r="F38" s="14">
        <v>26005.0</v>
      </c>
      <c r="G38" s="14">
        <v>26004.0</v>
      </c>
      <c r="H38" s="14">
        <v>151664.0</v>
      </c>
      <c r="I38" s="14">
        <v>458.0</v>
      </c>
      <c r="J38" s="14">
        <v>232196.0</v>
      </c>
      <c r="K38" s="16">
        <v>40136.0</v>
      </c>
      <c r="L38" s="21">
        <f t="shared" si="1"/>
        <v>69.92475583</v>
      </c>
    </row>
    <row r="39">
      <c r="A39" s="10" t="s">
        <v>240</v>
      </c>
      <c r="B39" s="14" t="s">
        <v>227</v>
      </c>
      <c r="C39" s="14">
        <v>2.391062152E9</v>
      </c>
      <c r="D39" s="14" t="s">
        <v>242</v>
      </c>
      <c r="E39" s="14">
        <v>34819.0</v>
      </c>
      <c r="F39" s="14">
        <v>34819.0</v>
      </c>
      <c r="G39" s="14">
        <v>34819.0</v>
      </c>
      <c r="H39" s="14">
        <v>574347.0</v>
      </c>
      <c r="I39" s="14">
        <v>486.0</v>
      </c>
      <c r="J39" s="14">
        <v>679290.0</v>
      </c>
      <c r="K39" s="16">
        <v>37625.0</v>
      </c>
      <c r="L39" s="21">
        <f t="shared" si="1"/>
        <v>92.54219269</v>
      </c>
    </row>
    <row r="40">
      <c r="A40" s="10" t="s">
        <v>252</v>
      </c>
      <c r="B40" s="14" t="s">
        <v>87</v>
      </c>
      <c r="C40" s="14">
        <v>2.66687832E8</v>
      </c>
      <c r="D40" s="14" t="s">
        <v>255</v>
      </c>
      <c r="E40" s="14">
        <v>23003.0</v>
      </c>
      <c r="F40" s="14">
        <v>23003.0</v>
      </c>
      <c r="G40" s="14">
        <v>23003.0</v>
      </c>
      <c r="H40" s="14">
        <v>59294.0</v>
      </c>
      <c r="I40" s="14">
        <v>421.0</v>
      </c>
      <c r="J40" s="14">
        <v>128724.0</v>
      </c>
      <c r="K40" s="16">
        <v>29078.0</v>
      </c>
      <c r="L40" s="21">
        <f t="shared" si="1"/>
        <v>79.10791664</v>
      </c>
    </row>
    <row r="41">
      <c r="A41" s="10" t="s">
        <v>260</v>
      </c>
      <c r="B41" s="14" t="s">
        <v>87</v>
      </c>
      <c r="C41" s="14">
        <v>2.276788877E9</v>
      </c>
      <c r="D41" s="14" t="s">
        <v>261</v>
      </c>
      <c r="E41" s="14">
        <v>32548.0</v>
      </c>
      <c r="F41" s="14">
        <v>32548.0</v>
      </c>
      <c r="G41" s="14">
        <v>32548.0</v>
      </c>
      <c r="H41" s="14">
        <v>225546.0</v>
      </c>
      <c r="I41" s="14">
        <v>473.0</v>
      </c>
      <c r="J41" s="14">
        <v>323663.0</v>
      </c>
      <c r="K41" s="16">
        <v>35884.0</v>
      </c>
      <c r="L41" s="21">
        <f t="shared" si="1"/>
        <v>90.70337755</v>
      </c>
    </row>
    <row r="42">
      <c r="A42" s="10" t="s">
        <v>262</v>
      </c>
      <c r="B42" s="14" t="s">
        <v>221</v>
      </c>
      <c r="C42" s="14">
        <v>6.09203021E8</v>
      </c>
      <c r="D42" s="14" t="s">
        <v>263</v>
      </c>
      <c r="E42" s="14">
        <v>25614.0</v>
      </c>
      <c r="F42" s="14">
        <v>25614.0</v>
      </c>
      <c r="G42" s="14">
        <v>25614.0</v>
      </c>
      <c r="H42" s="14">
        <v>137880.0</v>
      </c>
      <c r="I42" s="14">
        <v>95.0</v>
      </c>
      <c r="J42" s="14">
        <v>214817.0</v>
      </c>
      <c r="K42" s="16">
        <v>29495.0</v>
      </c>
      <c r="L42" s="21">
        <f t="shared" si="1"/>
        <v>86.8418376</v>
      </c>
    </row>
    <row r="43">
      <c r="A43" s="10" t="s">
        <v>264</v>
      </c>
      <c r="B43" s="14" t="s">
        <v>265</v>
      </c>
      <c r="C43" s="14">
        <v>7.02961352E8</v>
      </c>
      <c r="D43" s="14" t="s">
        <v>267</v>
      </c>
      <c r="E43" s="14">
        <v>32528.0</v>
      </c>
      <c r="F43" s="14">
        <v>32528.0</v>
      </c>
      <c r="G43" s="14">
        <v>32528.0</v>
      </c>
      <c r="H43" s="14">
        <v>118119.0</v>
      </c>
      <c r="I43" s="14">
        <v>712.0</v>
      </c>
      <c r="J43" s="14">
        <v>216415.0</v>
      </c>
      <c r="K43" s="16">
        <v>40624.0</v>
      </c>
      <c r="L43" s="21">
        <f t="shared" si="1"/>
        <v>80.07089405</v>
      </c>
    </row>
    <row r="44">
      <c r="A44" s="10" t="s">
        <v>268</v>
      </c>
      <c r="B44" s="14" t="s">
        <v>269</v>
      </c>
      <c r="C44" s="14">
        <v>5.82117524E8</v>
      </c>
      <c r="D44" s="14" t="s">
        <v>270</v>
      </c>
      <c r="E44" s="14">
        <v>25346.0</v>
      </c>
      <c r="F44" s="14">
        <v>25346.0</v>
      </c>
      <c r="G44" s="14">
        <v>25346.0</v>
      </c>
      <c r="H44" s="14">
        <v>101898.0</v>
      </c>
      <c r="I44" s="14">
        <v>284.0</v>
      </c>
      <c r="J44" s="14">
        <v>178220.0</v>
      </c>
      <c r="K44" s="16">
        <v>31901.0</v>
      </c>
      <c r="L44" s="21">
        <f t="shared" si="1"/>
        <v>79.45205479</v>
      </c>
    </row>
    <row r="45">
      <c r="A45" s="10" t="s">
        <v>272</v>
      </c>
      <c r="B45" s="14" t="s">
        <v>221</v>
      </c>
      <c r="C45" s="14">
        <v>4.12800391E8</v>
      </c>
      <c r="D45" s="14" t="s">
        <v>273</v>
      </c>
      <c r="E45" s="14">
        <v>38276.0</v>
      </c>
      <c r="F45" s="14">
        <v>38276.0</v>
      </c>
      <c r="G45" s="14">
        <v>38276.0</v>
      </c>
      <c r="H45" s="14">
        <v>64208.0</v>
      </c>
      <c r="I45" s="14">
        <v>858.0</v>
      </c>
      <c r="J45" s="14">
        <v>179894.0</v>
      </c>
      <c r="K45" s="16">
        <v>47899.0</v>
      </c>
      <c r="L45" s="21">
        <f t="shared" si="1"/>
        <v>79.90981023</v>
      </c>
    </row>
    <row r="46">
      <c r="A46" s="10" t="s">
        <v>274</v>
      </c>
      <c r="B46" s="14" t="s">
        <v>172</v>
      </c>
      <c r="C46" s="14">
        <v>2.365682703E9</v>
      </c>
      <c r="D46" s="14" t="s">
        <v>275</v>
      </c>
      <c r="E46" s="14">
        <v>12229.0</v>
      </c>
      <c r="F46" s="14">
        <v>12229.0</v>
      </c>
      <c r="G46" s="14">
        <v>12229.0</v>
      </c>
      <c r="H46" s="14">
        <v>550348.0</v>
      </c>
      <c r="I46" s="14">
        <v>245.0</v>
      </c>
      <c r="J46" s="14">
        <v>587280.0</v>
      </c>
      <c r="K46" s="16">
        <v>13159.0</v>
      </c>
      <c r="L46" s="21">
        <f t="shared" si="1"/>
        <v>92.93259366</v>
      </c>
    </row>
    <row r="47">
      <c r="A47" s="10" t="s">
        <v>276</v>
      </c>
      <c r="B47" s="14" t="s">
        <v>277</v>
      </c>
      <c r="C47" s="14">
        <v>4.08396728E8</v>
      </c>
      <c r="D47" s="14" t="s">
        <v>278</v>
      </c>
      <c r="E47" s="14">
        <v>23448.0</v>
      </c>
      <c r="F47" s="14">
        <v>23448.0</v>
      </c>
      <c r="G47" s="14">
        <v>23448.0</v>
      </c>
      <c r="H47" s="14">
        <v>38354.0</v>
      </c>
      <c r="I47" s="14">
        <v>431.0</v>
      </c>
      <c r="J47" s="14">
        <v>109129.0</v>
      </c>
      <c r="K47" s="16">
        <v>28438.0</v>
      </c>
      <c r="L47" s="21">
        <f t="shared" si="1"/>
        <v>82.45305577</v>
      </c>
    </row>
    <row r="48">
      <c r="A48" s="10" t="s">
        <v>280</v>
      </c>
      <c r="B48" s="14" t="s">
        <v>281</v>
      </c>
      <c r="C48" s="14">
        <v>1.31576547E9</v>
      </c>
      <c r="D48" s="14" t="s">
        <v>282</v>
      </c>
      <c r="E48" s="14">
        <v>21936.0</v>
      </c>
      <c r="F48" s="14">
        <v>21936.0</v>
      </c>
      <c r="G48" s="14">
        <v>21936.0</v>
      </c>
      <c r="H48" s="14">
        <v>309277.0</v>
      </c>
      <c r="I48" s="14">
        <v>502.0</v>
      </c>
      <c r="J48" s="14">
        <v>375587.0</v>
      </c>
      <c r="K48" s="16">
        <v>25802.0</v>
      </c>
      <c r="L48" s="21">
        <f t="shared" si="1"/>
        <v>85.01666537</v>
      </c>
    </row>
    <row r="49">
      <c r="A49" s="10" t="s">
        <v>283</v>
      </c>
      <c r="B49" s="14" t="s">
        <v>87</v>
      </c>
      <c r="C49" s="14">
        <v>4.2700489E8</v>
      </c>
      <c r="D49" s="14" t="s">
        <v>284</v>
      </c>
      <c r="E49" s="14">
        <v>31282.0</v>
      </c>
      <c r="F49" s="14">
        <v>31282.0</v>
      </c>
      <c r="G49" s="14">
        <v>31282.0</v>
      </c>
      <c r="H49" s="14">
        <v>78021.0</v>
      </c>
      <c r="I49" s="14">
        <v>602.0</v>
      </c>
      <c r="J49" s="14">
        <v>172469.0</v>
      </c>
      <c r="K49" s="16">
        <v>37878.0</v>
      </c>
      <c r="L49" s="21">
        <f t="shared" si="1"/>
        <v>82.58619779</v>
      </c>
    </row>
    <row r="50">
      <c r="A50" s="10" t="s">
        <v>285</v>
      </c>
      <c r="B50" s="14" t="s">
        <v>87</v>
      </c>
      <c r="C50" s="14">
        <v>3.38040714E8</v>
      </c>
      <c r="D50" s="14" t="s">
        <v>286</v>
      </c>
      <c r="E50" s="14">
        <v>29306.0</v>
      </c>
      <c r="F50" s="14">
        <v>29306.0</v>
      </c>
      <c r="G50" s="14">
        <v>29306.0</v>
      </c>
      <c r="H50" s="14">
        <v>60556.0</v>
      </c>
      <c r="I50" s="14">
        <v>507.0</v>
      </c>
      <c r="J50" s="14">
        <v>148981.0</v>
      </c>
      <c r="K50" s="16">
        <v>37071.0</v>
      </c>
      <c r="L50" s="21">
        <f t="shared" si="1"/>
        <v>79.05370775</v>
      </c>
    </row>
    <row r="51">
      <c r="A51" s="10" t="s">
        <v>287</v>
      </c>
      <c r="B51" s="14" t="s">
        <v>87</v>
      </c>
      <c r="C51" s="14">
        <v>3.75049285E8</v>
      </c>
      <c r="D51" s="14" t="s">
        <v>288</v>
      </c>
      <c r="E51" s="14">
        <v>28962.0</v>
      </c>
      <c r="F51" s="14">
        <v>28962.0</v>
      </c>
      <c r="G51" s="14">
        <v>28962.0</v>
      </c>
      <c r="H51" s="14">
        <v>59952.0</v>
      </c>
      <c r="I51" s="14">
        <v>517.0</v>
      </c>
      <c r="J51" s="14">
        <v>147355.0</v>
      </c>
      <c r="K51" s="16">
        <v>35806.0</v>
      </c>
      <c r="L51" s="21">
        <f t="shared" si="1"/>
        <v>80.88588505</v>
      </c>
    </row>
    <row r="52">
      <c r="A52" s="10" t="s">
        <v>289</v>
      </c>
      <c r="B52" s="14" t="s">
        <v>87</v>
      </c>
      <c r="C52" s="14">
        <v>5.35889049E8</v>
      </c>
      <c r="D52" s="14" t="s">
        <v>290</v>
      </c>
      <c r="E52" s="14">
        <v>25285.0</v>
      </c>
      <c r="F52" s="14">
        <v>25285.0</v>
      </c>
      <c r="G52" s="14">
        <v>25285.0</v>
      </c>
      <c r="H52" s="14">
        <v>41888.0</v>
      </c>
      <c r="I52" s="14">
        <v>332.0</v>
      </c>
      <c r="J52" s="14">
        <v>118075.0</v>
      </c>
      <c r="K52" s="16">
        <v>33805.0</v>
      </c>
      <c r="L52" s="21">
        <f t="shared" si="1"/>
        <v>74.79662772</v>
      </c>
    </row>
    <row r="53">
      <c r="A53" s="10" t="s">
        <v>291</v>
      </c>
      <c r="B53" s="14" t="s">
        <v>292</v>
      </c>
      <c r="C53" s="14">
        <v>2.715377404E9</v>
      </c>
      <c r="D53" s="14" t="s">
        <v>293</v>
      </c>
      <c r="E53" s="14">
        <v>37461.0</v>
      </c>
      <c r="F53" s="14">
        <v>37461.0</v>
      </c>
      <c r="G53" s="14">
        <v>37461.0</v>
      </c>
      <c r="H53" s="14">
        <v>521597.0</v>
      </c>
      <c r="I53" s="14">
        <v>440.0</v>
      </c>
      <c r="J53" s="14">
        <v>634420.0</v>
      </c>
      <c r="K53" s="16">
        <v>41770.0</v>
      </c>
      <c r="L53" s="21">
        <f t="shared" si="1"/>
        <v>89.68398372</v>
      </c>
    </row>
    <row r="54">
      <c r="A54" s="10" t="s">
        <v>294</v>
      </c>
      <c r="B54" s="14" t="s">
        <v>221</v>
      </c>
      <c r="C54" s="14">
        <v>5.21076696E8</v>
      </c>
      <c r="D54" s="14" t="s">
        <v>295</v>
      </c>
      <c r="E54" s="14">
        <v>23664.0</v>
      </c>
      <c r="F54" s="14">
        <v>23664.0</v>
      </c>
      <c r="G54" s="14">
        <v>23664.0</v>
      </c>
      <c r="H54" s="14">
        <v>103955.0</v>
      </c>
      <c r="I54" s="14">
        <v>384.0</v>
      </c>
      <c r="J54" s="14">
        <v>175331.0</v>
      </c>
      <c r="K54" s="16">
        <v>27996.0</v>
      </c>
      <c r="L54" s="21">
        <f t="shared" si="1"/>
        <v>84.52636091</v>
      </c>
    </row>
    <row r="55">
      <c r="A55" s="10" t="s">
        <v>296</v>
      </c>
      <c r="B55" s="14" t="s">
        <v>297</v>
      </c>
      <c r="C55" s="14">
        <v>4.71852792E8</v>
      </c>
      <c r="D55" s="14" t="s">
        <v>298</v>
      </c>
      <c r="E55" s="14">
        <v>24480.0</v>
      </c>
      <c r="F55" s="14">
        <v>24448.0</v>
      </c>
      <c r="G55" s="14">
        <v>24448.0</v>
      </c>
      <c r="H55" s="14">
        <v>61506.0</v>
      </c>
      <c r="I55" s="14">
        <v>57.0</v>
      </c>
      <c r="J55" s="14">
        <v>134939.0</v>
      </c>
      <c r="K55" s="16">
        <v>32234.0</v>
      </c>
      <c r="L55" s="21">
        <f t="shared" si="1"/>
        <v>75.94465471</v>
      </c>
    </row>
    <row r="56">
      <c r="A56" s="10" t="s">
        <v>299</v>
      </c>
      <c r="B56" s="14" t="s">
        <v>221</v>
      </c>
      <c r="C56" s="14">
        <v>3.920131294E9</v>
      </c>
      <c r="D56" s="14" t="s">
        <v>300</v>
      </c>
      <c r="E56" s="14">
        <v>35752.0</v>
      </c>
      <c r="F56" s="14">
        <v>35752.0</v>
      </c>
      <c r="G56" s="14">
        <v>35752.0</v>
      </c>
      <c r="H56" s="14">
        <v>760168.0</v>
      </c>
      <c r="I56" s="14">
        <v>252.0</v>
      </c>
      <c r="J56" s="14">
        <v>867676.0</v>
      </c>
      <c r="K56" s="16">
        <v>38312.0</v>
      </c>
      <c r="L56" s="21">
        <f t="shared" si="1"/>
        <v>93.31802046</v>
      </c>
    </row>
    <row r="57">
      <c r="A57" s="10" t="s">
        <v>301</v>
      </c>
      <c r="B57" s="14" t="s">
        <v>302</v>
      </c>
      <c r="C57" s="14">
        <v>3.92162179E8</v>
      </c>
      <c r="D57" s="14" t="s">
        <v>303</v>
      </c>
      <c r="E57" s="14">
        <v>28440.0</v>
      </c>
      <c r="F57" s="14">
        <v>28435.0</v>
      </c>
      <c r="G57" s="14">
        <v>28435.0</v>
      </c>
      <c r="H57" s="14">
        <v>72039.0</v>
      </c>
      <c r="I57" s="14">
        <v>495.0</v>
      </c>
      <c r="J57" s="14">
        <v>157844.0</v>
      </c>
      <c r="K57" s="16">
        <v>34488.0</v>
      </c>
      <c r="L57" s="21">
        <f t="shared" si="1"/>
        <v>82.46346555</v>
      </c>
    </row>
    <row r="58">
      <c r="A58" s="10" t="s">
        <v>305</v>
      </c>
      <c r="B58" s="14" t="s">
        <v>265</v>
      </c>
      <c r="C58" s="14">
        <v>2.27411381E8</v>
      </c>
      <c r="D58" s="14" t="s">
        <v>306</v>
      </c>
      <c r="E58" s="14">
        <v>19687.0</v>
      </c>
      <c r="F58" s="14">
        <v>19687.0</v>
      </c>
      <c r="G58" s="14">
        <v>19687.0</v>
      </c>
      <c r="H58" s="14">
        <v>28126.0</v>
      </c>
      <c r="I58" s="14">
        <v>430.0</v>
      </c>
      <c r="J58" s="14">
        <v>87617.0</v>
      </c>
      <c r="K58" s="16">
        <v>26811.0</v>
      </c>
      <c r="L58" s="21">
        <f t="shared" si="1"/>
        <v>73.42881653</v>
      </c>
    </row>
    <row r="59">
      <c r="A59" s="10" t="s">
        <v>307</v>
      </c>
      <c r="B59" s="14" t="s">
        <v>308</v>
      </c>
      <c r="C59" s="14">
        <v>8.46677899E8</v>
      </c>
      <c r="D59" s="14" t="s">
        <v>309</v>
      </c>
      <c r="E59" s="14">
        <v>28608.0</v>
      </c>
      <c r="F59" s="14">
        <v>28608.0</v>
      </c>
      <c r="G59" s="14">
        <v>28606.0</v>
      </c>
      <c r="H59" s="14">
        <v>207988.0</v>
      </c>
      <c r="I59" s="14">
        <v>1451.0</v>
      </c>
      <c r="J59" s="14">
        <v>295261.0</v>
      </c>
      <c r="K59" s="16">
        <v>33412.0</v>
      </c>
      <c r="L59" s="21">
        <f t="shared" si="1"/>
        <v>85.62193224</v>
      </c>
    </row>
    <row r="60">
      <c r="A60" s="10" t="s">
        <v>310</v>
      </c>
      <c r="B60" s="14" t="s">
        <v>265</v>
      </c>
      <c r="C60" s="14">
        <v>5.15588973E8</v>
      </c>
      <c r="D60" s="14" t="s">
        <v>311</v>
      </c>
      <c r="E60" s="14">
        <v>34724.0</v>
      </c>
      <c r="F60" s="14">
        <v>34724.0</v>
      </c>
      <c r="G60" s="14">
        <v>34724.0</v>
      </c>
      <c r="H60" s="14">
        <v>93932.0</v>
      </c>
      <c r="I60" s="14">
        <v>994.0</v>
      </c>
      <c r="J60" s="14">
        <v>199098.0</v>
      </c>
      <c r="K60" s="16">
        <v>45157.0</v>
      </c>
      <c r="L60" s="21">
        <f t="shared" si="1"/>
        <v>76.89616228</v>
      </c>
    </row>
    <row r="61">
      <c r="A61" s="10" t="s">
        <v>312</v>
      </c>
      <c r="B61" s="14" t="s">
        <v>87</v>
      </c>
      <c r="C61" s="14">
        <v>2.900240836E9</v>
      </c>
      <c r="D61" s="14" t="s">
        <v>313</v>
      </c>
      <c r="E61" s="14">
        <v>75629.0</v>
      </c>
      <c r="F61" s="14">
        <v>75628.0</v>
      </c>
      <c r="G61" s="14">
        <v>75628.0</v>
      </c>
      <c r="H61" s="14">
        <v>700389.0</v>
      </c>
      <c r="I61" s="14">
        <v>2610.0</v>
      </c>
      <c r="J61" s="14">
        <v>929884.0</v>
      </c>
      <c r="K61" s="16">
        <v>83815.0</v>
      </c>
      <c r="L61" s="21">
        <f t="shared" si="1"/>
        <v>90.2332518</v>
      </c>
    </row>
    <row r="62">
      <c r="A62" s="10" t="s">
        <v>314</v>
      </c>
      <c r="B62" s="14" t="s">
        <v>315</v>
      </c>
      <c r="C62" s="14">
        <v>2.74906174E8</v>
      </c>
      <c r="D62" s="14" t="s">
        <v>316</v>
      </c>
      <c r="E62" s="14">
        <v>20755.0</v>
      </c>
      <c r="F62" s="14">
        <v>20755.0</v>
      </c>
      <c r="G62" s="14">
        <v>20755.0</v>
      </c>
      <c r="H62" s="14">
        <v>67657.0</v>
      </c>
      <c r="I62" s="14">
        <v>225.0</v>
      </c>
      <c r="J62" s="14">
        <v>130147.0</v>
      </c>
      <c r="K62" s="16">
        <v>24896.0</v>
      </c>
      <c r="L62" s="21">
        <f t="shared" si="1"/>
        <v>83.36680591</v>
      </c>
    </row>
    <row r="63">
      <c r="A63" s="10" t="s">
        <v>317</v>
      </c>
      <c r="B63" s="14" t="s">
        <v>87</v>
      </c>
      <c r="C63" s="14">
        <v>4.05732883E8</v>
      </c>
      <c r="D63" s="14" t="s">
        <v>318</v>
      </c>
      <c r="E63" s="14">
        <v>27593.0</v>
      </c>
      <c r="F63" s="14">
        <v>27593.0</v>
      </c>
      <c r="G63" s="14">
        <v>27593.0</v>
      </c>
      <c r="H63" s="14">
        <v>63846.0</v>
      </c>
      <c r="I63" s="14">
        <v>470.0</v>
      </c>
      <c r="J63" s="14">
        <v>147095.0</v>
      </c>
      <c r="K63" s="16">
        <v>35518.0</v>
      </c>
      <c r="L63" s="21">
        <f t="shared" si="1"/>
        <v>77.68736978</v>
      </c>
    </row>
    <row r="64">
      <c r="A64" s="10" t="s">
        <v>319</v>
      </c>
      <c r="B64" s="14" t="s">
        <v>87</v>
      </c>
      <c r="C64" s="14">
        <v>3.95731502E8</v>
      </c>
      <c r="D64" s="14" t="s">
        <v>320</v>
      </c>
      <c r="E64" s="14">
        <v>28528.0</v>
      </c>
      <c r="F64" s="14">
        <v>28528.0</v>
      </c>
      <c r="G64" s="14">
        <v>28528.0</v>
      </c>
      <c r="H64" s="14">
        <v>54073.0</v>
      </c>
      <c r="I64" s="14">
        <v>448.0</v>
      </c>
      <c r="J64" s="14">
        <v>140105.0</v>
      </c>
      <c r="K64" s="16">
        <v>38330.0</v>
      </c>
      <c r="L64" s="21">
        <f t="shared" si="1"/>
        <v>74.42734151</v>
      </c>
    </row>
    <row r="65">
      <c r="A65" s="10" t="s">
        <v>321</v>
      </c>
      <c r="B65" s="14" t="s">
        <v>172</v>
      </c>
      <c r="C65" s="14">
        <v>8.27747456E8</v>
      </c>
      <c r="D65" s="14" t="s">
        <v>322</v>
      </c>
      <c r="E65" s="14">
        <v>26650.0</v>
      </c>
      <c r="F65" s="14">
        <v>26648.0</v>
      </c>
      <c r="G65" s="14">
        <v>26648.0</v>
      </c>
      <c r="H65" s="14">
        <v>221371.0</v>
      </c>
      <c r="I65" s="14">
        <v>275.0</v>
      </c>
      <c r="J65" s="14">
        <v>301592.0</v>
      </c>
      <c r="K65" s="16">
        <v>33925.0</v>
      </c>
      <c r="L65" s="21">
        <f t="shared" si="1"/>
        <v>78.55563744</v>
      </c>
    </row>
    <row r="66">
      <c r="A66" s="10" t="s">
        <v>323</v>
      </c>
      <c r="B66" s="14" t="s">
        <v>172</v>
      </c>
      <c r="C66" s="14">
        <v>8.10654046E8</v>
      </c>
      <c r="D66" s="14" t="s">
        <v>324</v>
      </c>
      <c r="E66" s="14">
        <v>31514.0</v>
      </c>
      <c r="F66" s="14">
        <v>31513.0</v>
      </c>
      <c r="G66" s="14">
        <v>31513.0</v>
      </c>
      <c r="H66" s="14">
        <v>190441.0</v>
      </c>
      <c r="I66" s="14">
        <v>709.0</v>
      </c>
      <c r="J66" s="14">
        <v>285690.0</v>
      </c>
      <c r="K66" s="16">
        <v>37475.0</v>
      </c>
      <c r="L66" s="21">
        <f t="shared" si="1"/>
        <v>84.0933956</v>
      </c>
    </row>
    <row r="67">
      <c r="A67" s="10" t="s">
        <v>325</v>
      </c>
      <c r="B67" s="14" t="s">
        <v>87</v>
      </c>
      <c r="C67" s="14">
        <v>7.08735318E8</v>
      </c>
      <c r="D67" s="14" t="s">
        <v>326</v>
      </c>
      <c r="E67" s="14">
        <v>27239.0</v>
      </c>
      <c r="F67" s="14">
        <v>27239.0</v>
      </c>
      <c r="G67" s="14">
        <v>27239.0</v>
      </c>
      <c r="H67" s="14">
        <v>77020.0</v>
      </c>
      <c r="I67" s="14">
        <v>338.0</v>
      </c>
      <c r="J67" s="14">
        <v>159075.0</v>
      </c>
      <c r="K67" s="16">
        <v>34027.0</v>
      </c>
      <c r="L67" s="21">
        <f t="shared" si="1"/>
        <v>80.05113586</v>
      </c>
    </row>
    <row r="68">
      <c r="A68" s="10" t="s">
        <v>327</v>
      </c>
      <c r="B68" s="14" t="s">
        <v>224</v>
      </c>
      <c r="C68" s="14">
        <v>3.45993675E8</v>
      </c>
      <c r="D68" s="14" t="s">
        <v>328</v>
      </c>
      <c r="E68" s="14">
        <v>19634.0</v>
      </c>
      <c r="F68" s="14">
        <v>19634.0</v>
      </c>
      <c r="G68" s="14">
        <v>19634.0</v>
      </c>
      <c r="H68" s="14">
        <v>41291.0</v>
      </c>
      <c r="I68" s="14">
        <v>353.0</v>
      </c>
      <c r="J68" s="14">
        <v>100546.0</v>
      </c>
      <c r="K68" s="16">
        <v>28948.0</v>
      </c>
      <c r="L68" s="21">
        <f t="shared" si="1"/>
        <v>67.82506563</v>
      </c>
    </row>
    <row r="69">
      <c r="A69" s="10" t="s">
        <v>329</v>
      </c>
      <c r="B69" s="14" t="s">
        <v>221</v>
      </c>
      <c r="C69" s="14">
        <v>3.04842038E8</v>
      </c>
      <c r="D69" s="14" t="s">
        <v>330</v>
      </c>
      <c r="E69" s="14">
        <v>16600.0</v>
      </c>
      <c r="F69" s="14">
        <v>16600.0</v>
      </c>
      <c r="G69" s="14">
        <v>16599.0</v>
      </c>
      <c r="H69" s="14">
        <v>86827.0</v>
      </c>
      <c r="I69" s="14">
        <v>607.0</v>
      </c>
      <c r="J69" s="14">
        <v>137233.0</v>
      </c>
      <c r="K69" s="16">
        <v>21465.0</v>
      </c>
      <c r="L69" s="21">
        <f t="shared" si="1"/>
        <v>77.33519683</v>
      </c>
    </row>
    <row r="70">
      <c r="A70" s="10" t="s">
        <v>331</v>
      </c>
      <c r="B70" s="14" t="s">
        <v>87</v>
      </c>
      <c r="C70" s="14">
        <v>1.4547261565E10</v>
      </c>
      <c r="D70" s="14" t="s">
        <v>332</v>
      </c>
      <c r="E70" s="14">
        <v>99283.0</v>
      </c>
      <c r="F70" s="14">
        <v>99282.0</v>
      </c>
      <c r="G70" s="14">
        <v>99283.0</v>
      </c>
      <c r="H70" s="14">
        <v>1789790.0</v>
      </c>
      <c r="I70" s="14">
        <v>3439.0</v>
      </c>
      <c r="J70" s="14">
        <v>2091077.0</v>
      </c>
      <c r="K70" s="16">
        <v>107891.0</v>
      </c>
      <c r="L70" s="21">
        <f t="shared" si="1"/>
        <v>92.02157733</v>
      </c>
    </row>
    <row r="71">
      <c r="A71" s="10" t="s">
        <v>333</v>
      </c>
      <c r="B71" s="14" t="s">
        <v>87</v>
      </c>
      <c r="C71" s="14">
        <v>1.0079039394E10</v>
      </c>
      <c r="D71" s="14" t="s">
        <v>334</v>
      </c>
      <c r="E71" s="14">
        <v>56640.0</v>
      </c>
      <c r="F71" s="14">
        <v>56639.0</v>
      </c>
      <c r="G71" s="14">
        <v>56639.0</v>
      </c>
      <c r="H71" s="14">
        <v>1232829.0</v>
      </c>
      <c r="I71" s="14">
        <v>2125.0</v>
      </c>
      <c r="J71" s="14">
        <v>1404872.0</v>
      </c>
      <c r="K71" s="16">
        <v>62569.0</v>
      </c>
      <c r="L71" s="21">
        <f t="shared" si="1"/>
        <v>90.52406144</v>
      </c>
    </row>
    <row r="72">
      <c r="A72" s="10" t="s">
        <v>335</v>
      </c>
      <c r="B72" s="14" t="s">
        <v>87</v>
      </c>
      <c r="C72" s="14">
        <v>1.4000336401E10</v>
      </c>
      <c r="D72" s="14" t="s">
        <v>336</v>
      </c>
      <c r="E72" s="14">
        <v>104438.0</v>
      </c>
      <c r="F72" s="14">
        <v>103847.0</v>
      </c>
      <c r="G72" s="14">
        <v>103847.0</v>
      </c>
      <c r="H72" s="14">
        <v>1570856.0</v>
      </c>
      <c r="I72" s="14">
        <v>3123.0</v>
      </c>
      <c r="J72" s="14">
        <v>1886111.0</v>
      </c>
      <c r="K72" s="16">
        <v>113301.0</v>
      </c>
      <c r="L72" s="21">
        <f t="shared" si="1"/>
        <v>92.17747416</v>
      </c>
    </row>
    <row r="73">
      <c r="A73" s="10" t="s">
        <v>337</v>
      </c>
      <c r="B73" s="14" t="s">
        <v>87</v>
      </c>
      <c r="C73" s="14">
        <v>1.0463058104E10</v>
      </c>
      <c r="D73" s="14" t="s">
        <v>338</v>
      </c>
      <c r="E73" s="14">
        <v>61121.0</v>
      </c>
      <c r="F73" s="14">
        <v>61121.0</v>
      </c>
      <c r="G73" s="14">
        <v>61121.0</v>
      </c>
      <c r="H73" s="14">
        <v>1290515.0</v>
      </c>
      <c r="I73" s="14">
        <v>2456.0</v>
      </c>
      <c r="J73" s="14">
        <v>1476334.0</v>
      </c>
      <c r="K73" s="16">
        <v>66559.0</v>
      </c>
      <c r="L73" s="21">
        <f t="shared" si="1"/>
        <v>91.82980514</v>
      </c>
    </row>
    <row r="74">
      <c r="A74" s="10" t="s">
        <v>339</v>
      </c>
      <c r="B74" s="14" t="s">
        <v>87</v>
      </c>
      <c r="C74" s="14">
        <v>4.851895022E9</v>
      </c>
      <c r="D74" s="14" t="s">
        <v>340</v>
      </c>
      <c r="E74" s="14">
        <v>34226.0</v>
      </c>
      <c r="F74" s="14">
        <v>33989.0</v>
      </c>
      <c r="G74" s="14">
        <v>33989.0</v>
      </c>
      <c r="H74" s="14">
        <v>488371.0</v>
      </c>
      <c r="I74" s="14">
        <v>1129.0</v>
      </c>
      <c r="J74" s="14">
        <v>591704.0</v>
      </c>
      <c r="K74" s="16">
        <v>38050.0</v>
      </c>
      <c r="L74" s="21">
        <f t="shared" si="1"/>
        <v>89.9500657</v>
      </c>
    </row>
    <row r="75">
      <c r="A75" s="10" t="s">
        <v>341</v>
      </c>
      <c r="B75" s="14" t="s">
        <v>221</v>
      </c>
      <c r="C75" s="14">
        <v>4.66744453E8</v>
      </c>
      <c r="D75" s="14" t="s">
        <v>342</v>
      </c>
      <c r="E75" s="14">
        <v>25518.0</v>
      </c>
      <c r="F75" s="14">
        <v>25518.0</v>
      </c>
      <c r="G75" s="14">
        <v>25518.0</v>
      </c>
      <c r="H75" s="14">
        <v>115883.0</v>
      </c>
      <c r="I75" s="14">
        <v>309.0</v>
      </c>
      <c r="J75" s="14">
        <v>192746.0</v>
      </c>
      <c r="K75" s="16">
        <v>33860.0</v>
      </c>
      <c r="L75" s="21">
        <f t="shared" si="1"/>
        <v>75.36326048</v>
      </c>
    </row>
    <row r="76">
      <c r="A76" s="10" t="s">
        <v>343</v>
      </c>
      <c r="B76" s="14" t="s">
        <v>221</v>
      </c>
      <c r="C76" s="14">
        <v>4.63085359E8</v>
      </c>
      <c r="D76" s="14" t="s">
        <v>344</v>
      </c>
      <c r="E76" s="14">
        <v>16336.0</v>
      </c>
      <c r="F76" s="14">
        <v>16336.0</v>
      </c>
      <c r="G76" s="14">
        <v>16336.0</v>
      </c>
      <c r="H76" s="14">
        <v>133081.0</v>
      </c>
      <c r="I76" s="14">
        <v>381.0</v>
      </c>
      <c r="J76" s="14">
        <v>182470.0</v>
      </c>
      <c r="K76" s="16">
        <v>18378.0</v>
      </c>
      <c r="L76" s="21">
        <f t="shared" si="1"/>
        <v>88.88888889</v>
      </c>
    </row>
    <row r="77">
      <c r="A77" s="10" t="s">
        <v>345</v>
      </c>
      <c r="B77" s="14" t="s">
        <v>221</v>
      </c>
      <c r="C77" s="14">
        <v>5.19066764E8</v>
      </c>
      <c r="D77" s="14" t="s">
        <v>346</v>
      </c>
      <c r="E77" s="14">
        <v>25552.0</v>
      </c>
      <c r="F77" s="14">
        <v>25551.0</v>
      </c>
      <c r="G77" s="14">
        <v>25551.0</v>
      </c>
      <c r="H77" s="14">
        <v>86977.0</v>
      </c>
      <c r="I77" s="14">
        <v>514.0</v>
      </c>
      <c r="J77" s="14">
        <v>164145.0</v>
      </c>
      <c r="K77" s="16">
        <v>30468.0</v>
      </c>
      <c r="L77" s="21">
        <f t="shared" si="1"/>
        <v>83.86503873</v>
      </c>
    </row>
    <row r="78">
      <c r="A78" s="10" t="s">
        <v>347</v>
      </c>
      <c r="B78" s="14" t="s">
        <v>348</v>
      </c>
      <c r="C78" s="14">
        <v>4.75604073E8</v>
      </c>
      <c r="D78" s="14" t="s">
        <v>349</v>
      </c>
      <c r="E78" s="14">
        <v>26630.0</v>
      </c>
      <c r="F78" s="14">
        <v>26630.0</v>
      </c>
      <c r="G78" s="14">
        <v>26630.0</v>
      </c>
      <c r="H78" s="14">
        <v>73319.0</v>
      </c>
      <c r="I78" s="14">
        <v>748.0</v>
      </c>
      <c r="J78" s="14">
        <v>153957.0</v>
      </c>
      <c r="K78" s="16">
        <v>35134.0</v>
      </c>
      <c r="L78" s="21">
        <f t="shared" si="1"/>
        <v>75.7955257</v>
      </c>
    </row>
    <row r="79">
      <c r="A79" s="10" t="s">
        <v>350</v>
      </c>
      <c r="B79" s="14" t="s">
        <v>87</v>
      </c>
      <c r="C79" s="14">
        <v>2.182075994E9</v>
      </c>
      <c r="D79" s="14" t="s">
        <v>351</v>
      </c>
      <c r="E79" s="14">
        <v>37723.0</v>
      </c>
      <c r="F79" s="14">
        <v>37711.0</v>
      </c>
      <c r="G79" s="14">
        <v>37711.0</v>
      </c>
      <c r="H79" s="14">
        <v>212828.0</v>
      </c>
      <c r="I79" s="14">
        <v>158.0</v>
      </c>
      <c r="J79" s="14">
        <v>326131.0</v>
      </c>
      <c r="K79" s="16">
        <v>43459.0</v>
      </c>
      <c r="L79" s="21">
        <f t="shared" si="1"/>
        <v>86.801353</v>
      </c>
    </row>
    <row r="80">
      <c r="L80" s="32"/>
    </row>
    <row r="81">
      <c r="L81" s="32"/>
    </row>
    <row r="82">
      <c r="L82" s="32"/>
    </row>
    <row r="83">
      <c r="L83" s="32"/>
    </row>
    <row r="84">
      <c r="L84" s="32"/>
    </row>
  </sheetData>
  <mergeCells count="1">
    <mergeCell ref="A1:J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63"/>
    <col customWidth="1" min="2" max="2" width="16.5"/>
    <col customWidth="1" min="4" max="4" width="19.75"/>
    <col customWidth="1" min="7" max="7" width="75.75"/>
  </cols>
  <sheetData>
    <row r="1">
      <c r="A1" s="2" t="s">
        <v>1</v>
      </c>
    </row>
    <row r="2" ht="26.25" customHeight="1"/>
    <row r="3">
      <c r="A3" s="4"/>
      <c r="B3" s="4"/>
      <c r="C3" s="5"/>
      <c r="D3" s="5"/>
      <c r="E3" s="4"/>
      <c r="F3" s="4"/>
      <c r="G3" s="4"/>
    </row>
    <row r="4">
      <c r="A4" s="7" t="s">
        <v>14</v>
      </c>
      <c r="B4" s="7" t="s">
        <v>18</v>
      </c>
      <c r="C4" s="7" t="s">
        <v>20</v>
      </c>
      <c r="D4" s="7" t="s">
        <v>21</v>
      </c>
      <c r="E4" s="7" t="s">
        <v>22</v>
      </c>
      <c r="F4" s="7" t="s">
        <v>23</v>
      </c>
      <c r="G4" s="7" t="s">
        <v>24</v>
      </c>
    </row>
    <row r="5">
      <c r="A5" s="9" t="s">
        <v>25</v>
      </c>
      <c r="B5" s="9" t="s">
        <v>27</v>
      </c>
      <c r="C5" s="9" t="s">
        <v>29</v>
      </c>
      <c r="D5" s="9" t="s">
        <v>30</v>
      </c>
      <c r="E5" s="9" t="s">
        <v>32</v>
      </c>
      <c r="F5" s="9" t="s">
        <v>33</v>
      </c>
      <c r="G5" s="11" t="s">
        <v>35</v>
      </c>
    </row>
    <row r="6">
      <c r="A6" s="9" t="s">
        <v>41</v>
      </c>
      <c r="B6" s="9" t="s">
        <v>43</v>
      </c>
      <c r="C6" s="9" t="s">
        <v>44</v>
      </c>
      <c r="D6" s="9" t="s">
        <v>30</v>
      </c>
      <c r="E6" s="9" t="s">
        <v>32</v>
      </c>
      <c r="F6" s="9" t="s">
        <v>45</v>
      </c>
      <c r="G6" s="11" t="s">
        <v>46</v>
      </c>
    </row>
    <row r="7">
      <c r="A7" s="9" t="s">
        <v>47</v>
      </c>
      <c r="B7" s="9" t="s">
        <v>48</v>
      </c>
      <c r="C7" s="9" t="s">
        <v>49</v>
      </c>
      <c r="D7" s="9" t="s">
        <v>50</v>
      </c>
      <c r="E7" s="9" t="s">
        <v>51</v>
      </c>
      <c r="F7" s="9" t="s">
        <v>45</v>
      </c>
      <c r="G7" s="11" t="s">
        <v>52</v>
      </c>
    </row>
    <row r="8">
      <c r="A8" s="9" t="s">
        <v>53</v>
      </c>
      <c r="B8" s="9"/>
      <c r="C8" s="9" t="s">
        <v>54</v>
      </c>
      <c r="D8" s="9" t="s">
        <v>55</v>
      </c>
      <c r="E8" s="9" t="s">
        <v>32</v>
      </c>
      <c r="F8" s="9" t="s">
        <v>45</v>
      </c>
      <c r="G8" s="9" t="s">
        <v>57</v>
      </c>
    </row>
    <row r="9">
      <c r="A9" s="9" t="s">
        <v>58</v>
      </c>
      <c r="B9" s="9" t="s">
        <v>59</v>
      </c>
      <c r="C9" s="9" t="s">
        <v>60</v>
      </c>
      <c r="D9" s="9" t="s">
        <v>61</v>
      </c>
      <c r="E9" s="9" t="s">
        <v>32</v>
      </c>
      <c r="F9" s="9" t="s">
        <v>45</v>
      </c>
      <c r="G9" s="9" t="s">
        <v>63</v>
      </c>
    </row>
    <row r="10">
      <c r="A10" s="9" t="s">
        <v>64</v>
      </c>
      <c r="B10" s="9" t="s">
        <v>65</v>
      </c>
      <c r="C10" s="9" t="s">
        <v>66</v>
      </c>
      <c r="D10" s="9" t="s">
        <v>67</v>
      </c>
      <c r="E10" s="9" t="s">
        <v>51</v>
      </c>
      <c r="F10" s="9" t="s">
        <v>33</v>
      </c>
      <c r="G10" s="11" t="s">
        <v>68</v>
      </c>
    </row>
    <row r="11">
      <c r="A11" s="9" t="s">
        <v>70</v>
      </c>
      <c r="B11" s="9" t="s">
        <v>71</v>
      </c>
      <c r="C11" s="9" t="s">
        <v>72</v>
      </c>
      <c r="D11" s="9" t="s">
        <v>67</v>
      </c>
      <c r="E11" s="9" t="s">
        <v>51</v>
      </c>
      <c r="F11" s="9" t="s">
        <v>33</v>
      </c>
      <c r="G11" s="9" t="s">
        <v>73</v>
      </c>
    </row>
    <row r="12">
      <c r="A12" s="9" t="s">
        <v>74</v>
      </c>
      <c r="B12" s="9" t="s">
        <v>75</v>
      </c>
      <c r="C12" s="9" t="s">
        <v>76</v>
      </c>
      <c r="D12" s="9" t="s">
        <v>50</v>
      </c>
      <c r="E12" s="9" t="s">
        <v>51</v>
      </c>
      <c r="F12" s="9" t="s">
        <v>33</v>
      </c>
      <c r="G12" s="9" t="s">
        <v>79</v>
      </c>
    </row>
  </sheetData>
  <mergeCells count="1">
    <mergeCell ref="A1:G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1.63"/>
    <col customWidth="1" min="5" max="5" width="13.88"/>
    <col customWidth="1" min="6" max="6" width="14.13"/>
    <col customWidth="1" min="8" max="8" width="17.0"/>
  </cols>
  <sheetData>
    <row r="1">
      <c r="A1" s="2" t="s">
        <v>5</v>
      </c>
    </row>
    <row r="4">
      <c r="A4" s="12" t="s">
        <v>16</v>
      </c>
    </row>
    <row r="5">
      <c r="A5" s="17" t="s">
        <v>69</v>
      </c>
      <c r="B5" s="17" t="s">
        <v>78</v>
      </c>
      <c r="C5" s="17" t="s">
        <v>80</v>
      </c>
      <c r="D5" s="18" t="s">
        <v>81</v>
      </c>
      <c r="E5" s="19" t="s">
        <v>83</v>
      </c>
      <c r="F5" s="20"/>
      <c r="G5" s="20"/>
      <c r="H5" s="20"/>
      <c r="I5" s="20"/>
      <c r="J5" s="20"/>
      <c r="K5" s="20"/>
      <c r="L5" s="20"/>
      <c r="M5" s="20"/>
      <c r="N5" s="20"/>
      <c r="O5" s="20"/>
      <c r="P5" s="20"/>
      <c r="Q5" s="20"/>
      <c r="R5" s="20"/>
      <c r="S5" s="20"/>
      <c r="T5" s="20"/>
      <c r="U5" s="20"/>
      <c r="V5" s="20"/>
      <c r="W5" s="20"/>
      <c r="X5" s="20"/>
      <c r="Y5" s="20"/>
      <c r="Z5" s="20"/>
    </row>
    <row r="6">
      <c r="A6" s="22" t="s">
        <v>95</v>
      </c>
      <c r="B6" s="22" t="s">
        <v>97</v>
      </c>
      <c r="C6" s="22" t="s">
        <v>101</v>
      </c>
      <c r="D6" s="23" t="s">
        <v>102</v>
      </c>
      <c r="E6" s="24" t="s">
        <v>105</v>
      </c>
    </row>
    <row r="7">
      <c r="A7" s="22" t="s">
        <v>108</v>
      </c>
      <c r="B7" s="22" t="s">
        <v>109</v>
      </c>
      <c r="C7" s="22" t="s">
        <v>110</v>
      </c>
      <c r="D7" s="23" t="s">
        <v>102</v>
      </c>
      <c r="E7" s="24" t="s">
        <v>105</v>
      </c>
    </row>
    <row r="8">
      <c r="A8" s="22" t="s">
        <v>113</v>
      </c>
      <c r="B8" s="22" t="s">
        <v>115</v>
      </c>
      <c r="C8" s="22" t="s">
        <v>116</v>
      </c>
      <c r="D8" s="24" t="s">
        <v>117</v>
      </c>
      <c r="E8" s="24" t="s">
        <v>105</v>
      </c>
    </row>
    <row r="9">
      <c r="A9" s="22" t="s">
        <v>118</v>
      </c>
      <c r="B9" s="22" t="s">
        <v>119</v>
      </c>
      <c r="C9" s="22" t="s">
        <v>120</v>
      </c>
      <c r="D9" s="24" t="s">
        <v>117</v>
      </c>
      <c r="E9" s="24" t="s">
        <v>105</v>
      </c>
    </row>
    <row r="10">
      <c r="A10" s="25"/>
      <c r="B10" s="25"/>
      <c r="C10" s="25"/>
      <c r="D10" s="25"/>
      <c r="E10" s="25"/>
    </row>
    <row r="11">
      <c r="A11" s="26"/>
      <c r="B11" s="26"/>
      <c r="C11" s="26"/>
      <c r="D11" s="27"/>
      <c r="E11" s="27"/>
    </row>
    <row r="12">
      <c r="A12" s="12" t="s">
        <v>127</v>
      </c>
    </row>
    <row r="13">
      <c r="A13" s="17" t="s">
        <v>69</v>
      </c>
      <c r="B13" s="17" t="s">
        <v>78</v>
      </c>
      <c r="C13" s="7" t="s">
        <v>129</v>
      </c>
      <c r="D13" s="7" t="s">
        <v>131</v>
      </c>
      <c r="E13" s="7" t="s">
        <v>133</v>
      </c>
      <c r="F13" s="17" t="s">
        <v>80</v>
      </c>
      <c r="G13" s="18" t="s">
        <v>81</v>
      </c>
      <c r="H13" s="19" t="s">
        <v>83</v>
      </c>
      <c r="I13" s="20"/>
      <c r="J13" s="20"/>
      <c r="K13" s="20"/>
      <c r="L13" s="20"/>
      <c r="M13" s="20"/>
      <c r="N13" s="20"/>
      <c r="O13" s="20"/>
      <c r="P13" s="20"/>
      <c r="Q13" s="20"/>
      <c r="R13" s="20"/>
      <c r="S13" s="20"/>
      <c r="T13" s="20"/>
      <c r="U13" s="20"/>
      <c r="V13" s="20"/>
      <c r="W13" s="20"/>
      <c r="X13" s="20"/>
      <c r="Y13" s="20"/>
      <c r="Z13" s="20"/>
    </row>
    <row r="14">
      <c r="A14" s="29" t="s">
        <v>136</v>
      </c>
      <c r="B14" s="9" t="s">
        <v>138</v>
      </c>
      <c r="C14" s="9" t="s">
        <v>139</v>
      </c>
      <c r="D14" s="9" t="s">
        <v>141</v>
      </c>
      <c r="E14" s="9" t="s">
        <v>142</v>
      </c>
      <c r="F14" s="9" t="s">
        <v>143</v>
      </c>
      <c r="G14" s="30" t="s">
        <v>102</v>
      </c>
      <c r="H14" s="9" t="s">
        <v>146</v>
      </c>
    </row>
    <row r="15">
      <c r="A15" s="29" t="s">
        <v>147</v>
      </c>
      <c r="B15" s="9" t="s">
        <v>148</v>
      </c>
      <c r="C15" s="9" t="s">
        <v>139</v>
      </c>
      <c r="D15" s="9" t="s">
        <v>141</v>
      </c>
      <c r="E15" s="9" t="s">
        <v>142</v>
      </c>
      <c r="F15" s="9" t="s">
        <v>149</v>
      </c>
      <c r="G15" s="30" t="s">
        <v>102</v>
      </c>
      <c r="H15" s="9" t="s">
        <v>146</v>
      </c>
    </row>
    <row r="16">
      <c r="A16" s="29" t="s">
        <v>151</v>
      </c>
      <c r="B16" s="9" t="s">
        <v>153</v>
      </c>
      <c r="C16" s="9" t="s">
        <v>139</v>
      </c>
      <c r="D16" s="9" t="s">
        <v>141</v>
      </c>
      <c r="E16" s="9" t="s">
        <v>142</v>
      </c>
      <c r="F16" s="9" t="s">
        <v>154</v>
      </c>
      <c r="G16" s="30" t="s">
        <v>102</v>
      </c>
      <c r="H16" s="9" t="s">
        <v>146</v>
      </c>
    </row>
    <row r="17">
      <c r="A17" s="29" t="s">
        <v>155</v>
      </c>
      <c r="B17" s="9" t="s">
        <v>156</v>
      </c>
      <c r="C17" s="9" t="s">
        <v>139</v>
      </c>
      <c r="D17" s="9" t="s">
        <v>141</v>
      </c>
      <c r="E17" s="9" t="s">
        <v>142</v>
      </c>
      <c r="F17" s="9" t="s">
        <v>157</v>
      </c>
      <c r="G17" s="30" t="s">
        <v>102</v>
      </c>
      <c r="H17" s="9" t="s">
        <v>146</v>
      </c>
    </row>
    <row r="18">
      <c r="A18" s="9" t="s">
        <v>160</v>
      </c>
      <c r="B18" s="9" t="s">
        <v>138</v>
      </c>
      <c r="C18" s="9" t="s">
        <v>67</v>
      </c>
      <c r="D18" s="9" t="s">
        <v>141</v>
      </c>
      <c r="E18" s="9" t="s">
        <v>142</v>
      </c>
      <c r="F18" s="9" t="s">
        <v>161</v>
      </c>
      <c r="G18" s="30" t="s">
        <v>102</v>
      </c>
      <c r="H18" s="9" t="s">
        <v>146</v>
      </c>
    </row>
    <row r="19">
      <c r="A19" s="9" t="s">
        <v>162</v>
      </c>
      <c r="B19" s="9" t="s">
        <v>148</v>
      </c>
      <c r="C19" s="9" t="s">
        <v>67</v>
      </c>
      <c r="D19" s="9" t="s">
        <v>141</v>
      </c>
      <c r="E19" s="9" t="s">
        <v>142</v>
      </c>
      <c r="F19" s="9" t="s">
        <v>165</v>
      </c>
      <c r="G19" s="30" t="s">
        <v>102</v>
      </c>
      <c r="H19" s="9" t="s">
        <v>146</v>
      </c>
    </row>
    <row r="20">
      <c r="A20" s="9" t="s">
        <v>167</v>
      </c>
      <c r="B20" s="9" t="s">
        <v>153</v>
      </c>
      <c r="C20" s="9" t="s">
        <v>67</v>
      </c>
      <c r="D20" s="9" t="s">
        <v>141</v>
      </c>
      <c r="E20" s="9" t="s">
        <v>142</v>
      </c>
      <c r="F20" s="9" t="s">
        <v>168</v>
      </c>
      <c r="G20" s="30" t="s">
        <v>102</v>
      </c>
      <c r="H20" s="9" t="s">
        <v>146</v>
      </c>
    </row>
    <row r="21">
      <c r="A21" s="9" t="s">
        <v>169</v>
      </c>
      <c r="B21" s="9" t="s">
        <v>156</v>
      </c>
      <c r="C21" s="9" t="s">
        <v>67</v>
      </c>
      <c r="D21" s="9" t="s">
        <v>141</v>
      </c>
      <c r="E21" s="9" t="s">
        <v>142</v>
      </c>
      <c r="F21" s="9" t="s">
        <v>171</v>
      </c>
      <c r="G21" s="30" t="s">
        <v>102</v>
      </c>
      <c r="H21" s="9" t="s">
        <v>146</v>
      </c>
    </row>
    <row r="22">
      <c r="A22" s="22" t="s">
        <v>174</v>
      </c>
      <c r="B22" s="9" t="s">
        <v>175</v>
      </c>
      <c r="C22" s="28"/>
      <c r="D22" s="9" t="s">
        <v>141</v>
      </c>
      <c r="E22" s="9" t="s">
        <v>176</v>
      </c>
      <c r="F22" s="9" t="s">
        <v>177</v>
      </c>
      <c r="G22" s="30" t="s">
        <v>102</v>
      </c>
      <c r="H22" s="9" t="s">
        <v>146</v>
      </c>
    </row>
    <row r="23">
      <c r="A23" s="22" t="s">
        <v>180</v>
      </c>
      <c r="B23" s="9" t="s">
        <v>181</v>
      </c>
      <c r="C23" s="28"/>
      <c r="D23" s="9" t="s">
        <v>141</v>
      </c>
      <c r="E23" s="9" t="s">
        <v>176</v>
      </c>
      <c r="F23" s="9" t="s">
        <v>183</v>
      </c>
      <c r="G23" s="30" t="s">
        <v>102</v>
      </c>
      <c r="H23" s="9" t="s">
        <v>146</v>
      </c>
    </row>
    <row r="24">
      <c r="A24" s="22" t="s">
        <v>184</v>
      </c>
      <c r="B24" s="9" t="s">
        <v>185</v>
      </c>
      <c r="C24" s="28"/>
      <c r="D24" s="9" t="s">
        <v>141</v>
      </c>
      <c r="E24" s="9" t="s">
        <v>176</v>
      </c>
      <c r="F24" s="9" t="s">
        <v>188</v>
      </c>
      <c r="G24" s="30" t="s">
        <v>102</v>
      </c>
      <c r="H24" s="9" t="s">
        <v>146</v>
      </c>
    </row>
    <row r="25">
      <c r="A25" s="22" t="s">
        <v>190</v>
      </c>
      <c r="B25" s="9" t="s">
        <v>191</v>
      </c>
      <c r="C25" s="28"/>
      <c r="D25" s="9" t="s">
        <v>141</v>
      </c>
      <c r="E25" s="9" t="s">
        <v>176</v>
      </c>
      <c r="F25" s="9" t="s">
        <v>192</v>
      </c>
      <c r="G25" s="30" t="s">
        <v>102</v>
      </c>
      <c r="H25" s="9" t="s">
        <v>146</v>
      </c>
    </row>
    <row r="28">
      <c r="A28" s="31" t="s">
        <v>196</v>
      </c>
    </row>
    <row r="29">
      <c r="A29" s="32" t="s">
        <v>197</v>
      </c>
    </row>
    <row r="30">
      <c r="A30" s="32" t="s">
        <v>201</v>
      </c>
    </row>
  </sheetData>
  <mergeCells count="3">
    <mergeCell ref="A1:K2"/>
    <mergeCell ref="A4:E4"/>
    <mergeCell ref="A12:E1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0"/>
    <col customWidth="1" min="2" max="2" width="13.13"/>
    <col customWidth="1" min="3" max="3" width="8.75"/>
    <col customWidth="1" min="4" max="4" width="9.13"/>
    <col customWidth="1" min="5" max="6" width="22.38"/>
    <col customWidth="1" min="7" max="7" width="21.88"/>
    <col customWidth="1" min="8" max="8" width="34.25"/>
    <col customWidth="1" min="9" max="9" width="28.5"/>
    <col customWidth="1" min="10" max="10" width="28.88"/>
  </cols>
  <sheetData>
    <row r="1">
      <c r="A1" s="1" t="s">
        <v>3</v>
      </c>
    </row>
    <row r="4">
      <c r="A4" s="8" t="s">
        <v>2</v>
      </c>
      <c r="B4" s="8" t="s">
        <v>26</v>
      </c>
      <c r="C4" s="8" t="s">
        <v>28</v>
      </c>
      <c r="D4" s="8" t="s">
        <v>31</v>
      </c>
      <c r="E4" s="8" t="s">
        <v>34</v>
      </c>
      <c r="F4" s="8" t="s">
        <v>36</v>
      </c>
      <c r="G4" s="8" t="s">
        <v>38</v>
      </c>
      <c r="H4" s="8" t="s">
        <v>39</v>
      </c>
      <c r="I4" s="8" t="s">
        <v>40</v>
      </c>
      <c r="J4" s="8" t="s">
        <v>42</v>
      </c>
    </row>
    <row r="5">
      <c r="A5" s="13" t="s">
        <v>19</v>
      </c>
      <c r="B5" s="15" t="s">
        <v>56</v>
      </c>
      <c r="C5" s="15" t="s">
        <v>25</v>
      </c>
      <c r="D5" s="15" t="s">
        <v>47</v>
      </c>
      <c r="E5" s="15">
        <v>485222.0</v>
      </c>
      <c r="F5" s="15">
        <v>2154604.0</v>
      </c>
      <c r="G5" s="15">
        <v>2638592.0</v>
      </c>
      <c r="H5" s="15">
        <v>667646.0</v>
      </c>
      <c r="I5" s="15">
        <v>151109.0</v>
      </c>
      <c r="J5" s="15">
        <v>1819837.0</v>
      </c>
    </row>
    <row r="6">
      <c r="A6" s="13" t="s">
        <v>19</v>
      </c>
      <c r="B6" s="15" t="s">
        <v>77</v>
      </c>
      <c r="C6" s="15" t="s">
        <v>25</v>
      </c>
      <c r="D6" s="15" t="s">
        <v>53</v>
      </c>
      <c r="E6" s="15">
        <v>485222.0</v>
      </c>
      <c r="F6" s="15">
        <v>468490.0</v>
      </c>
      <c r="G6" s="15">
        <v>952503.0</v>
      </c>
      <c r="H6" s="15">
        <v>346163.0</v>
      </c>
      <c r="I6" s="15">
        <v>311459.0</v>
      </c>
      <c r="J6" s="15">
        <v>294881.0</v>
      </c>
    </row>
    <row r="7">
      <c r="A7" s="13" t="s">
        <v>19</v>
      </c>
      <c r="B7" s="15" t="s">
        <v>82</v>
      </c>
      <c r="C7" s="15" t="s">
        <v>25</v>
      </c>
      <c r="D7" s="15" t="s">
        <v>70</v>
      </c>
      <c r="E7" s="15">
        <v>485222.0</v>
      </c>
      <c r="F7" s="15">
        <v>245820.0</v>
      </c>
      <c r="G7" s="15">
        <v>729866.0</v>
      </c>
      <c r="H7" s="15">
        <v>283762.0</v>
      </c>
      <c r="I7" s="15">
        <v>342537.0</v>
      </c>
      <c r="J7" s="15">
        <v>103567.0</v>
      </c>
    </row>
    <row r="8">
      <c r="A8" s="13" t="s">
        <v>19</v>
      </c>
      <c r="B8" s="15" t="s">
        <v>84</v>
      </c>
      <c r="C8" s="15" t="s">
        <v>41</v>
      </c>
      <c r="D8" s="15" t="s">
        <v>70</v>
      </c>
      <c r="E8" s="15">
        <v>1077006.0</v>
      </c>
      <c r="F8" s="15">
        <v>245820.0</v>
      </c>
      <c r="G8" s="15">
        <v>1321601.0</v>
      </c>
      <c r="H8" s="15">
        <v>378508.0</v>
      </c>
      <c r="I8" s="15">
        <v>886749.0</v>
      </c>
      <c r="J8" s="15">
        <v>56344.0</v>
      </c>
    </row>
    <row r="9">
      <c r="A9" s="13" t="s">
        <v>19</v>
      </c>
      <c r="B9" s="15" t="s">
        <v>85</v>
      </c>
      <c r="C9" s="15" t="s">
        <v>53</v>
      </c>
      <c r="D9" s="15" t="s">
        <v>41</v>
      </c>
      <c r="E9" s="15">
        <v>468490.0</v>
      </c>
      <c r="F9" s="15">
        <v>1077006.0</v>
      </c>
      <c r="G9" s="15">
        <v>1544268.0</v>
      </c>
      <c r="H9" s="15">
        <v>534224.0</v>
      </c>
      <c r="I9" s="15">
        <v>201036.0</v>
      </c>
      <c r="J9" s="15">
        <v>809008.0</v>
      </c>
    </row>
    <row r="10">
      <c r="A10" s="13" t="s">
        <v>19</v>
      </c>
      <c r="B10" s="15" t="s">
        <v>89</v>
      </c>
      <c r="C10" s="15" t="s">
        <v>53</v>
      </c>
      <c r="D10" s="15" t="s">
        <v>47</v>
      </c>
      <c r="E10" s="15">
        <v>468490.0</v>
      </c>
      <c r="F10" s="15">
        <v>2154604.0</v>
      </c>
      <c r="G10" s="15">
        <v>2621864.0</v>
      </c>
      <c r="H10" s="15">
        <v>604717.0</v>
      </c>
      <c r="I10" s="15">
        <v>165895.0</v>
      </c>
      <c r="J10" s="15">
        <v>1851252.0</v>
      </c>
    </row>
    <row r="11">
      <c r="A11" s="13" t="s">
        <v>19</v>
      </c>
      <c r="B11" s="15" t="s">
        <v>90</v>
      </c>
      <c r="C11" s="15" t="s">
        <v>53</v>
      </c>
      <c r="D11" s="15" t="s">
        <v>58</v>
      </c>
      <c r="E11" s="15">
        <v>468490.0</v>
      </c>
      <c r="F11" s="15">
        <v>6800875.0</v>
      </c>
      <c r="G11" s="15">
        <v>7268131.0</v>
      </c>
      <c r="H11" s="15">
        <v>684870.0</v>
      </c>
      <c r="I11" s="15">
        <v>125944.0</v>
      </c>
      <c r="J11" s="15">
        <v>6457317.0</v>
      </c>
    </row>
    <row r="12">
      <c r="A12" s="13" t="s">
        <v>19</v>
      </c>
      <c r="B12" s="15" t="s">
        <v>94</v>
      </c>
      <c r="C12" s="15" t="s">
        <v>64</v>
      </c>
      <c r="D12" s="15" t="s">
        <v>41</v>
      </c>
      <c r="E12" s="15">
        <v>71583.0</v>
      </c>
      <c r="F12" s="15">
        <v>1077006.0</v>
      </c>
      <c r="G12" s="15">
        <v>1147371.0</v>
      </c>
      <c r="H12" s="15">
        <v>127844.0</v>
      </c>
      <c r="I12" s="15">
        <v>7610.0</v>
      </c>
      <c r="J12" s="15">
        <v>1011917.0</v>
      </c>
    </row>
    <row r="13">
      <c r="A13" s="13" t="s">
        <v>19</v>
      </c>
      <c r="B13" s="15" t="s">
        <v>99</v>
      </c>
      <c r="C13" s="15" t="s">
        <v>64</v>
      </c>
      <c r="D13" s="15" t="s">
        <v>47</v>
      </c>
      <c r="E13" s="15">
        <v>71583.0</v>
      </c>
      <c r="F13" s="15">
        <v>2154604.0</v>
      </c>
      <c r="G13" s="15">
        <v>2224957.0</v>
      </c>
      <c r="H13" s="15">
        <v>133859.0</v>
      </c>
      <c r="I13" s="15">
        <v>4631.0</v>
      </c>
      <c r="J13" s="15">
        <v>2086467.0</v>
      </c>
    </row>
    <row r="14">
      <c r="A14" s="13" t="s">
        <v>19</v>
      </c>
      <c r="B14" s="15" t="s">
        <v>103</v>
      </c>
      <c r="C14" s="15" t="s">
        <v>64</v>
      </c>
      <c r="D14" s="15" t="s">
        <v>58</v>
      </c>
      <c r="E14" s="15">
        <v>71583.0</v>
      </c>
      <c r="F14" s="15">
        <v>6800875.0</v>
      </c>
      <c r="G14" s="15">
        <v>6871224.0</v>
      </c>
      <c r="H14" s="15">
        <v>137009.0</v>
      </c>
      <c r="I14" s="15">
        <v>3069.0</v>
      </c>
      <c r="J14" s="15">
        <v>6731146.0</v>
      </c>
    </row>
    <row r="15">
      <c r="A15" s="13" t="s">
        <v>19</v>
      </c>
      <c r="B15" s="15" t="s">
        <v>107</v>
      </c>
      <c r="C15" s="15" t="s">
        <v>64</v>
      </c>
      <c r="D15" s="15" t="s">
        <v>53</v>
      </c>
      <c r="E15" s="15">
        <v>71583.0</v>
      </c>
      <c r="F15" s="15">
        <v>468490.0</v>
      </c>
      <c r="G15" s="15">
        <v>539036.0</v>
      </c>
      <c r="H15" s="15">
        <v>110199.0</v>
      </c>
      <c r="I15" s="15">
        <v>16366.0</v>
      </c>
      <c r="J15" s="15">
        <v>412471.0</v>
      </c>
    </row>
    <row r="16">
      <c r="A16" s="13" t="s">
        <v>19</v>
      </c>
      <c r="B16" s="15" t="s">
        <v>112</v>
      </c>
      <c r="C16" s="15" t="s">
        <v>74</v>
      </c>
      <c r="D16" s="15" t="s">
        <v>41</v>
      </c>
      <c r="E16" s="15">
        <v>83513.0</v>
      </c>
      <c r="F16" s="15">
        <v>1077006.0</v>
      </c>
      <c r="G16" s="15">
        <v>1159300.0</v>
      </c>
      <c r="H16" s="15">
        <v>149442.0</v>
      </c>
      <c r="I16" s="15">
        <v>8719.0</v>
      </c>
      <c r="J16" s="15">
        <v>1001139.0</v>
      </c>
    </row>
    <row r="17">
      <c r="A17" s="13" t="s">
        <v>19</v>
      </c>
      <c r="B17" s="15" t="s">
        <v>122</v>
      </c>
      <c r="C17" s="15" t="s">
        <v>74</v>
      </c>
      <c r="D17" s="15" t="s">
        <v>58</v>
      </c>
      <c r="E17" s="15">
        <v>83513.0</v>
      </c>
      <c r="F17" s="15">
        <v>6800875.0</v>
      </c>
      <c r="G17" s="15">
        <v>6883154.0</v>
      </c>
      <c r="H17" s="15">
        <v>159866.0</v>
      </c>
      <c r="I17" s="15">
        <v>3565.0</v>
      </c>
      <c r="J17" s="15">
        <v>6719723.0</v>
      </c>
    </row>
    <row r="18">
      <c r="A18" s="13" t="s">
        <v>19</v>
      </c>
      <c r="B18" s="15" t="s">
        <v>125</v>
      </c>
      <c r="C18" s="15" t="s">
        <v>74</v>
      </c>
      <c r="D18" s="15" t="s">
        <v>53</v>
      </c>
      <c r="E18" s="15">
        <v>83513.0</v>
      </c>
      <c r="F18" s="15">
        <v>468490.0</v>
      </c>
      <c r="G18" s="15">
        <v>550940.0</v>
      </c>
      <c r="H18" s="15">
        <v>125307.0</v>
      </c>
      <c r="I18" s="15">
        <v>20686.0</v>
      </c>
      <c r="J18" s="15">
        <v>404947.0</v>
      </c>
    </row>
    <row r="19">
      <c r="A19" s="13" t="s">
        <v>86</v>
      </c>
      <c r="B19" s="15" t="s">
        <v>56</v>
      </c>
      <c r="C19" s="15" t="s">
        <v>25</v>
      </c>
      <c r="D19" s="15" t="s">
        <v>47</v>
      </c>
      <c r="E19" s="15">
        <v>1233501.0</v>
      </c>
      <c r="F19" s="15">
        <v>2.5101799E7</v>
      </c>
      <c r="G19" s="15">
        <v>2.6231459E7</v>
      </c>
      <c r="H19" s="15">
        <v>2115035.0</v>
      </c>
      <c r="I19" s="15">
        <v>171779.0</v>
      </c>
      <c r="J19" s="15">
        <v>2.3944645E7</v>
      </c>
    </row>
    <row r="20">
      <c r="A20" s="13" t="s">
        <v>86</v>
      </c>
      <c r="B20" s="15" t="s">
        <v>77</v>
      </c>
      <c r="C20" s="15" t="s">
        <v>25</v>
      </c>
      <c r="D20" s="15" t="s">
        <v>53</v>
      </c>
      <c r="E20" s="15">
        <v>1233501.0</v>
      </c>
      <c r="F20" s="15">
        <v>1.4556765E7</v>
      </c>
      <c r="G20" s="15">
        <v>1.5707906E7</v>
      </c>
      <c r="H20" s="15">
        <v>1769667.0</v>
      </c>
      <c r="I20" s="15">
        <v>339188.0</v>
      </c>
      <c r="J20" s="15">
        <v>1.3599051E7</v>
      </c>
    </row>
    <row r="21">
      <c r="A21" s="13" t="s">
        <v>86</v>
      </c>
      <c r="B21" s="15" t="s">
        <v>82</v>
      </c>
      <c r="C21" s="15" t="s">
        <v>25</v>
      </c>
      <c r="D21" s="15" t="s">
        <v>70</v>
      </c>
      <c r="E21" s="15">
        <v>1233501.0</v>
      </c>
      <c r="F21" s="15">
        <v>2443533.0</v>
      </c>
      <c r="G21" s="15">
        <v>3627251.0</v>
      </c>
      <c r="H21" s="15">
        <v>1437005.0</v>
      </c>
      <c r="I21" s="15">
        <v>502119.0</v>
      </c>
      <c r="J21" s="15">
        <v>1688127.0</v>
      </c>
    </row>
    <row r="22">
      <c r="A22" s="13" t="s">
        <v>86</v>
      </c>
      <c r="B22" s="15" t="s">
        <v>84</v>
      </c>
      <c r="C22" s="15" t="s">
        <v>41</v>
      </c>
      <c r="D22" s="15" t="s">
        <v>70</v>
      </c>
      <c r="E22" s="15">
        <v>1.0477145E7</v>
      </c>
      <c r="F22" s="15">
        <v>2443533.0</v>
      </c>
      <c r="G22" s="15">
        <v>1.2828013E7</v>
      </c>
      <c r="H22" s="15">
        <v>3544385.0</v>
      </c>
      <c r="I22" s="15">
        <v>8631157.0</v>
      </c>
      <c r="J22" s="15">
        <v>652471.0</v>
      </c>
    </row>
    <row r="23">
      <c r="A23" s="13" t="s">
        <v>86</v>
      </c>
      <c r="B23" s="15" t="s">
        <v>85</v>
      </c>
      <c r="C23" s="15" t="s">
        <v>53</v>
      </c>
      <c r="D23" s="15" t="s">
        <v>41</v>
      </c>
      <c r="E23" s="15">
        <v>1.4556765E7</v>
      </c>
      <c r="F23" s="15">
        <v>1.0477145E7</v>
      </c>
      <c r="G23" s="15">
        <v>2.4932398E7</v>
      </c>
      <c r="H23" s="15">
        <v>9295633.0</v>
      </c>
      <c r="I23" s="15">
        <v>9860628.0</v>
      </c>
      <c r="J23" s="15">
        <v>5776137.0</v>
      </c>
    </row>
    <row r="24">
      <c r="A24" s="13" t="s">
        <v>86</v>
      </c>
      <c r="B24" s="15" t="s">
        <v>89</v>
      </c>
      <c r="C24" s="15" t="s">
        <v>53</v>
      </c>
      <c r="D24" s="15" t="s">
        <v>47</v>
      </c>
      <c r="E24" s="15">
        <v>1.4556765E7</v>
      </c>
      <c r="F24" s="15">
        <v>2.5101799E7</v>
      </c>
      <c r="G24" s="15">
        <v>3.9551193E7</v>
      </c>
      <c r="H24" s="15">
        <v>1.3306644E7</v>
      </c>
      <c r="I24" s="15">
        <v>7871385.0</v>
      </c>
      <c r="J24" s="15">
        <v>1.8373164E7</v>
      </c>
    </row>
    <row r="25">
      <c r="A25" s="13" t="s">
        <v>86</v>
      </c>
      <c r="B25" s="15" t="s">
        <v>90</v>
      </c>
      <c r="C25" s="15" t="s">
        <v>53</v>
      </c>
      <c r="D25" s="15" t="s">
        <v>58</v>
      </c>
      <c r="E25" s="15">
        <v>1.4556765E7</v>
      </c>
      <c r="F25" s="15">
        <v>2.1461421E7</v>
      </c>
      <c r="G25" s="15">
        <v>3.5911085E7</v>
      </c>
      <c r="H25" s="15">
        <v>9853819.0</v>
      </c>
      <c r="I25" s="15">
        <v>9589977.0</v>
      </c>
      <c r="J25" s="15">
        <v>1.6467289E7</v>
      </c>
    </row>
    <row r="26">
      <c r="A26" s="13" t="s">
        <v>86</v>
      </c>
      <c r="B26" s="15" t="s">
        <v>94</v>
      </c>
      <c r="C26" s="15" t="s">
        <v>64</v>
      </c>
      <c r="D26" s="15" t="s">
        <v>41</v>
      </c>
      <c r="E26" s="15">
        <v>959691.0</v>
      </c>
      <c r="F26" s="15">
        <v>1.0477145E7</v>
      </c>
      <c r="G26" s="15">
        <v>1.1347661E7</v>
      </c>
      <c r="H26" s="15">
        <v>1639985.0</v>
      </c>
      <c r="I26" s="15">
        <v>133626.0</v>
      </c>
      <c r="J26" s="15">
        <v>9574050.0</v>
      </c>
    </row>
    <row r="27">
      <c r="A27" s="13" t="s">
        <v>86</v>
      </c>
      <c r="B27" s="15" t="s">
        <v>99</v>
      </c>
      <c r="C27" s="15" t="s">
        <v>64</v>
      </c>
      <c r="D27" s="15" t="s">
        <v>47</v>
      </c>
      <c r="E27" s="15">
        <v>959691.0</v>
      </c>
      <c r="F27" s="15">
        <v>2.5101799E7</v>
      </c>
      <c r="G27" s="15">
        <v>2.5957471E7</v>
      </c>
      <c r="H27" s="15">
        <v>1727980.0</v>
      </c>
      <c r="I27" s="15">
        <v>91520.0</v>
      </c>
      <c r="J27" s="15">
        <v>2.4137971E7</v>
      </c>
    </row>
    <row r="28">
      <c r="A28" s="13" t="s">
        <v>86</v>
      </c>
      <c r="B28" s="15" t="s">
        <v>103</v>
      </c>
      <c r="C28" s="15" t="s">
        <v>64</v>
      </c>
      <c r="D28" s="15" t="s">
        <v>58</v>
      </c>
      <c r="E28" s="15">
        <v>959691.0</v>
      </c>
      <c r="F28" s="15">
        <v>2.1461421E7</v>
      </c>
      <c r="G28" s="15">
        <v>2.2321048E7</v>
      </c>
      <c r="H28" s="15">
        <v>1625841.0</v>
      </c>
      <c r="I28" s="15">
        <v>140426.0</v>
      </c>
      <c r="J28" s="15">
        <v>2.0554781E7</v>
      </c>
    </row>
    <row r="29">
      <c r="A29" s="13" t="s">
        <v>86</v>
      </c>
      <c r="B29" s="15" t="s">
        <v>107</v>
      </c>
      <c r="C29" s="15" t="s">
        <v>64</v>
      </c>
      <c r="D29" s="15" t="s">
        <v>53</v>
      </c>
      <c r="E29" s="15">
        <v>959691.0</v>
      </c>
      <c r="F29" s="15">
        <v>1.4556765E7</v>
      </c>
      <c r="G29" s="15">
        <v>1.5436057E7</v>
      </c>
      <c r="H29" s="15">
        <v>1651542.0</v>
      </c>
      <c r="I29" s="15">
        <v>127221.0</v>
      </c>
      <c r="J29" s="15">
        <v>1.3657294E7</v>
      </c>
    </row>
    <row r="30">
      <c r="A30" s="13" t="s">
        <v>86</v>
      </c>
      <c r="B30" s="15" t="s">
        <v>112</v>
      </c>
      <c r="C30" s="15" t="s">
        <v>74</v>
      </c>
      <c r="D30" s="15" t="s">
        <v>41</v>
      </c>
      <c r="E30" s="15">
        <v>1451924.0</v>
      </c>
      <c r="F30" s="15">
        <v>1.0477145E7</v>
      </c>
      <c r="G30" s="15">
        <v>1.1838675E7</v>
      </c>
      <c r="H30" s="15">
        <v>2168978.0</v>
      </c>
      <c r="I30" s="15">
        <v>358452.0</v>
      </c>
      <c r="J30" s="15">
        <v>9311245.0</v>
      </c>
    </row>
    <row r="31">
      <c r="A31" s="13" t="s">
        <v>86</v>
      </c>
      <c r="B31" s="15" t="s">
        <v>122</v>
      </c>
      <c r="C31" s="15" t="s">
        <v>74</v>
      </c>
      <c r="D31" s="15" t="s">
        <v>58</v>
      </c>
      <c r="E31" s="15">
        <v>1451924.0</v>
      </c>
      <c r="F31" s="15">
        <v>2.1461421E7</v>
      </c>
      <c r="G31" s="15">
        <v>2.2814007E7</v>
      </c>
      <c r="H31" s="15">
        <v>2366208.0</v>
      </c>
      <c r="I31" s="15">
        <v>262701.0</v>
      </c>
      <c r="J31" s="15">
        <v>2.0185098E7</v>
      </c>
    </row>
    <row r="32">
      <c r="A32" s="13" t="s">
        <v>86</v>
      </c>
      <c r="B32" s="15" t="s">
        <v>125</v>
      </c>
      <c r="C32" s="15" t="s">
        <v>74</v>
      </c>
      <c r="D32" s="15" t="s">
        <v>53</v>
      </c>
      <c r="E32" s="15">
        <v>1451924.0</v>
      </c>
      <c r="F32" s="15">
        <v>1.4556765E7</v>
      </c>
      <c r="G32" s="15">
        <v>1.5926616E7</v>
      </c>
      <c r="H32" s="15">
        <v>2130872.0</v>
      </c>
      <c r="I32" s="15">
        <v>376704.0</v>
      </c>
      <c r="J32" s="15">
        <v>1.341904E7</v>
      </c>
    </row>
    <row r="33">
      <c r="A33" s="13" t="s">
        <v>91</v>
      </c>
      <c r="B33" s="15" t="s">
        <v>56</v>
      </c>
      <c r="C33" s="15" t="s">
        <v>25</v>
      </c>
      <c r="D33" s="15" t="s">
        <v>47</v>
      </c>
      <c r="E33" s="15">
        <v>372884.0</v>
      </c>
      <c r="F33" s="15">
        <v>3508568.0</v>
      </c>
      <c r="G33" s="15">
        <v>3875733.0</v>
      </c>
      <c r="H33" s="15">
        <v>583096.0</v>
      </c>
      <c r="I33" s="15">
        <v>80293.0</v>
      </c>
      <c r="J33" s="15">
        <v>3212344.0</v>
      </c>
    </row>
    <row r="34">
      <c r="A34" s="13" t="s">
        <v>91</v>
      </c>
      <c r="B34" s="15" t="s">
        <v>77</v>
      </c>
      <c r="C34" s="15" t="s">
        <v>25</v>
      </c>
      <c r="D34" s="15" t="s">
        <v>53</v>
      </c>
      <c r="E34" s="15">
        <v>372884.0</v>
      </c>
      <c r="F34" s="15">
        <v>553985.0</v>
      </c>
      <c r="G34" s="15">
        <v>921312.0</v>
      </c>
      <c r="H34" s="15">
        <v>314117.0</v>
      </c>
      <c r="I34" s="15">
        <v>212853.0</v>
      </c>
      <c r="J34" s="15">
        <v>394342.0</v>
      </c>
    </row>
    <row r="35">
      <c r="A35" s="13" t="s">
        <v>91</v>
      </c>
      <c r="B35" s="15" t="s">
        <v>82</v>
      </c>
      <c r="C35" s="15" t="s">
        <v>25</v>
      </c>
      <c r="D35" s="15" t="s">
        <v>70</v>
      </c>
      <c r="E35" s="15">
        <v>372884.0</v>
      </c>
      <c r="F35" s="15">
        <v>336389.0</v>
      </c>
      <c r="G35" s="15">
        <v>703902.0</v>
      </c>
      <c r="H35" s="15">
        <v>301811.0</v>
      </c>
      <c r="I35" s="15">
        <v>218723.0</v>
      </c>
      <c r="J35" s="15">
        <v>183368.0</v>
      </c>
    </row>
    <row r="36">
      <c r="A36" s="13" t="s">
        <v>91</v>
      </c>
      <c r="B36" s="15" t="s">
        <v>84</v>
      </c>
      <c r="C36" s="15" t="s">
        <v>41</v>
      </c>
      <c r="D36" s="15" t="s">
        <v>70</v>
      </c>
      <c r="E36" s="15">
        <v>1441768.0</v>
      </c>
      <c r="F36" s="15">
        <v>336389.0</v>
      </c>
      <c r="G36" s="15">
        <v>1772439.0</v>
      </c>
      <c r="H36" s="15">
        <v>488236.0</v>
      </c>
      <c r="I36" s="15">
        <v>1192910.0</v>
      </c>
      <c r="J36" s="15">
        <v>91293.0</v>
      </c>
    </row>
    <row r="37">
      <c r="A37" s="13" t="s">
        <v>91</v>
      </c>
      <c r="B37" s="15" t="s">
        <v>85</v>
      </c>
      <c r="C37" s="15" t="s">
        <v>53</v>
      </c>
      <c r="D37" s="15" t="s">
        <v>41</v>
      </c>
      <c r="E37" s="15">
        <v>553985.0</v>
      </c>
      <c r="F37" s="15">
        <v>1441768.0</v>
      </c>
      <c r="G37" s="15">
        <v>1990026.0</v>
      </c>
      <c r="H37" s="15">
        <v>633831.0</v>
      </c>
      <c r="I37" s="15">
        <v>235779.0</v>
      </c>
      <c r="J37" s="15">
        <v>1120416.0</v>
      </c>
    </row>
    <row r="38">
      <c r="A38" s="13" t="s">
        <v>91</v>
      </c>
      <c r="B38" s="15" t="s">
        <v>89</v>
      </c>
      <c r="C38" s="15" t="s">
        <v>53</v>
      </c>
      <c r="D38" s="15" t="s">
        <v>47</v>
      </c>
      <c r="E38" s="15">
        <v>553985.0</v>
      </c>
      <c r="F38" s="15">
        <v>3508568.0</v>
      </c>
      <c r="G38" s="15">
        <v>4056875.0</v>
      </c>
      <c r="H38" s="15">
        <v>771205.0</v>
      </c>
      <c r="I38" s="15">
        <v>167528.0</v>
      </c>
      <c r="J38" s="15">
        <v>3118142.0</v>
      </c>
    </row>
    <row r="39">
      <c r="A39" s="13" t="s">
        <v>91</v>
      </c>
      <c r="B39" s="15" t="s">
        <v>90</v>
      </c>
      <c r="C39" s="15" t="s">
        <v>53</v>
      </c>
      <c r="D39" s="15" t="s">
        <v>58</v>
      </c>
      <c r="E39" s="15">
        <v>553985.0</v>
      </c>
      <c r="F39" s="15">
        <v>6523080.0</v>
      </c>
      <c r="G39" s="15">
        <v>7071320.0</v>
      </c>
      <c r="H39" s="15">
        <v>796012.0</v>
      </c>
      <c r="I39" s="15">
        <v>155478.0</v>
      </c>
      <c r="J39" s="15">
        <v>6119830.0</v>
      </c>
    </row>
    <row r="40">
      <c r="A40" s="13" t="s">
        <v>91</v>
      </c>
      <c r="B40" s="15" t="s">
        <v>94</v>
      </c>
      <c r="C40" s="15" t="s">
        <v>64</v>
      </c>
      <c r="D40" s="15" t="s">
        <v>41</v>
      </c>
      <c r="E40" s="15">
        <v>74356.0</v>
      </c>
      <c r="F40" s="15">
        <v>1441768.0</v>
      </c>
      <c r="G40" s="15">
        <v>1510421.0</v>
      </c>
      <c r="H40" s="15">
        <v>135321.0</v>
      </c>
      <c r="I40" s="15">
        <v>6440.0</v>
      </c>
      <c r="J40" s="15">
        <v>1368660.0</v>
      </c>
    </row>
    <row r="41">
      <c r="A41" s="13" t="s">
        <v>91</v>
      </c>
      <c r="B41" s="15" t="s">
        <v>99</v>
      </c>
      <c r="C41" s="15" t="s">
        <v>64</v>
      </c>
      <c r="D41" s="15" t="s">
        <v>47</v>
      </c>
      <c r="E41" s="15">
        <v>74356.0</v>
      </c>
      <c r="F41" s="15">
        <v>3508568.0</v>
      </c>
      <c r="G41" s="15">
        <v>3577278.0</v>
      </c>
      <c r="H41" s="15">
        <v>142091.0</v>
      </c>
      <c r="I41" s="15">
        <v>3151.0</v>
      </c>
      <c r="J41" s="15">
        <v>3432036.0</v>
      </c>
    </row>
    <row r="42">
      <c r="A42" s="13" t="s">
        <v>91</v>
      </c>
      <c r="B42" s="15" t="s">
        <v>103</v>
      </c>
      <c r="C42" s="15" t="s">
        <v>64</v>
      </c>
      <c r="D42" s="15" t="s">
        <v>58</v>
      </c>
      <c r="E42" s="15">
        <v>74356.0</v>
      </c>
      <c r="F42" s="15">
        <v>6523080.0</v>
      </c>
      <c r="G42" s="15">
        <v>6591692.0</v>
      </c>
      <c r="H42" s="15">
        <v>142483.0</v>
      </c>
      <c r="I42" s="15">
        <v>3041.0</v>
      </c>
      <c r="J42" s="15">
        <v>6446168.0</v>
      </c>
    </row>
    <row r="43">
      <c r="A43" s="13" t="s">
        <v>91</v>
      </c>
      <c r="B43" s="15" t="s">
        <v>107</v>
      </c>
      <c r="C43" s="15" t="s">
        <v>64</v>
      </c>
      <c r="D43" s="15" t="s">
        <v>53</v>
      </c>
      <c r="E43" s="15">
        <v>74356.0</v>
      </c>
      <c r="F43" s="15">
        <v>553985.0</v>
      </c>
      <c r="G43" s="15">
        <v>623624.0</v>
      </c>
      <c r="H43" s="15">
        <v>119229.0</v>
      </c>
      <c r="I43" s="15">
        <v>14078.0</v>
      </c>
      <c r="J43" s="15">
        <v>490317.0</v>
      </c>
    </row>
    <row r="44">
      <c r="A44" s="13" t="s">
        <v>91</v>
      </c>
      <c r="B44" s="15" t="s">
        <v>112</v>
      </c>
      <c r="C44" s="15" t="s">
        <v>74</v>
      </c>
      <c r="D44" s="15" t="s">
        <v>41</v>
      </c>
      <c r="E44" s="15">
        <v>145577.0</v>
      </c>
      <c r="F44" s="15">
        <v>1441768.0</v>
      </c>
      <c r="G44" s="15">
        <v>1581639.0</v>
      </c>
      <c r="H44" s="15">
        <v>240188.0</v>
      </c>
      <c r="I44" s="15">
        <v>25113.0</v>
      </c>
      <c r="J44" s="15">
        <v>1316338.0</v>
      </c>
    </row>
    <row r="45">
      <c r="A45" s="13" t="s">
        <v>91</v>
      </c>
      <c r="B45" s="15" t="s">
        <v>122</v>
      </c>
      <c r="C45" s="15" t="s">
        <v>74</v>
      </c>
      <c r="D45" s="15" t="s">
        <v>58</v>
      </c>
      <c r="E45" s="15">
        <v>145577.0</v>
      </c>
      <c r="F45" s="15">
        <v>6523080.0</v>
      </c>
      <c r="G45" s="15">
        <v>6662913.0</v>
      </c>
      <c r="H45" s="15">
        <v>258291.0</v>
      </c>
      <c r="I45" s="15">
        <v>16314.0</v>
      </c>
      <c r="J45" s="15">
        <v>6388308.0</v>
      </c>
    </row>
    <row r="46">
      <c r="A46" s="13" t="s">
        <v>91</v>
      </c>
      <c r="B46" s="15" t="s">
        <v>125</v>
      </c>
      <c r="C46" s="15" t="s">
        <v>74</v>
      </c>
      <c r="D46" s="15" t="s">
        <v>53</v>
      </c>
      <c r="E46" s="15">
        <v>145577.0</v>
      </c>
      <c r="F46" s="15">
        <v>553985.0</v>
      </c>
      <c r="G46" s="15">
        <v>694742.0</v>
      </c>
      <c r="H46" s="15">
        <v>197536.0</v>
      </c>
      <c r="I46" s="15">
        <v>45844.0</v>
      </c>
      <c r="J46" s="15">
        <v>451362.0</v>
      </c>
    </row>
    <row r="47">
      <c r="A47" s="13" t="s">
        <v>96</v>
      </c>
      <c r="B47" s="15" t="s">
        <v>56</v>
      </c>
      <c r="C47" s="15" t="s">
        <v>25</v>
      </c>
      <c r="D47" s="15" t="s">
        <v>47</v>
      </c>
      <c r="E47" s="15">
        <v>162524.0</v>
      </c>
      <c r="F47" s="15">
        <v>669641.0</v>
      </c>
      <c r="G47" s="15">
        <v>831476.0</v>
      </c>
      <c r="H47" s="15">
        <v>209719.0</v>
      </c>
      <c r="I47" s="15">
        <v>57544.0</v>
      </c>
      <c r="J47" s="15">
        <v>564213.0</v>
      </c>
    </row>
    <row r="48">
      <c r="A48" s="13" t="s">
        <v>96</v>
      </c>
      <c r="B48" s="15" t="s">
        <v>77</v>
      </c>
      <c r="C48" s="15" t="s">
        <v>25</v>
      </c>
      <c r="D48" s="15" t="s">
        <v>53</v>
      </c>
      <c r="E48" s="15">
        <v>162524.0</v>
      </c>
      <c r="F48" s="15">
        <v>251044.0</v>
      </c>
      <c r="G48" s="15">
        <v>412876.0</v>
      </c>
      <c r="H48" s="15">
        <v>125260.0</v>
      </c>
      <c r="I48" s="15">
        <v>99625.0</v>
      </c>
      <c r="J48" s="15">
        <v>187991.0</v>
      </c>
    </row>
    <row r="49">
      <c r="A49" s="13" t="s">
        <v>96</v>
      </c>
      <c r="B49" s="15" t="s">
        <v>82</v>
      </c>
      <c r="C49" s="15" t="s">
        <v>25</v>
      </c>
      <c r="D49" s="15" t="s">
        <v>70</v>
      </c>
      <c r="E49" s="15">
        <v>162524.0</v>
      </c>
      <c r="F49" s="15">
        <v>65956.0</v>
      </c>
      <c r="G49" s="15">
        <v>227822.0</v>
      </c>
      <c r="H49" s="15">
        <v>80052.0</v>
      </c>
      <c r="I49" s="15">
        <v>122080.0</v>
      </c>
      <c r="J49" s="15">
        <v>25690.0</v>
      </c>
    </row>
    <row r="50">
      <c r="A50" s="13" t="s">
        <v>96</v>
      </c>
      <c r="B50" s="15" t="s">
        <v>84</v>
      </c>
      <c r="C50" s="15" t="s">
        <v>41</v>
      </c>
      <c r="D50" s="15" t="s">
        <v>70</v>
      </c>
      <c r="E50" s="15">
        <v>357829.0</v>
      </c>
      <c r="F50" s="15">
        <v>65956.0</v>
      </c>
      <c r="G50" s="15">
        <v>423097.0</v>
      </c>
      <c r="H50" s="15">
        <v>103607.0</v>
      </c>
      <c r="I50" s="15">
        <v>305441.0</v>
      </c>
      <c r="J50" s="15">
        <v>14049.0</v>
      </c>
    </row>
    <row r="51">
      <c r="A51" s="13" t="s">
        <v>96</v>
      </c>
      <c r="B51" s="15" t="s">
        <v>85</v>
      </c>
      <c r="C51" s="15" t="s">
        <v>53</v>
      </c>
      <c r="D51" s="15" t="s">
        <v>41</v>
      </c>
      <c r="E51" s="15">
        <v>251044.0</v>
      </c>
      <c r="F51" s="15">
        <v>357829.0</v>
      </c>
      <c r="G51" s="15">
        <v>608180.0</v>
      </c>
      <c r="H51" s="15">
        <v>241103.0</v>
      </c>
      <c r="I51" s="15">
        <v>130224.0</v>
      </c>
      <c r="J51" s="15">
        <v>236853.0</v>
      </c>
    </row>
    <row r="52">
      <c r="A52" s="13" t="s">
        <v>96</v>
      </c>
      <c r="B52" s="15" t="s">
        <v>89</v>
      </c>
      <c r="C52" s="15" t="s">
        <v>53</v>
      </c>
      <c r="D52" s="15" t="s">
        <v>47</v>
      </c>
      <c r="E52" s="15">
        <v>251044.0</v>
      </c>
      <c r="F52" s="15">
        <v>669641.0</v>
      </c>
      <c r="G52" s="15">
        <v>919991.0</v>
      </c>
      <c r="H52" s="15">
        <v>285717.0</v>
      </c>
      <c r="I52" s="15">
        <v>107999.0</v>
      </c>
      <c r="J52" s="15">
        <v>526275.0</v>
      </c>
    </row>
    <row r="53">
      <c r="A53" s="13" t="s">
        <v>96</v>
      </c>
      <c r="B53" s="15" t="s">
        <v>90</v>
      </c>
      <c r="C53" s="15" t="s">
        <v>53</v>
      </c>
      <c r="D53" s="15" t="s">
        <v>58</v>
      </c>
      <c r="E53" s="15">
        <v>251044.0</v>
      </c>
      <c r="F53" s="15">
        <v>1865370.0</v>
      </c>
      <c r="G53" s="15">
        <v>2115719.0</v>
      </c>
      <c r="H53" s="15">
        <v>336791.0</v>
      </c>
      <c r="I53" s="15">
        <v>82517.0</v>
      </c>
      <c r="J53" s="15">
        <v>1696411.0</v>
      </c>
    </row>
    <row r="54">
      <c r="A54" s="13" t="s">
        <v>96</v>
      </c>
      <c r="B54" s="15" t="s">
        <v>94</v>
      </c>
      <c r="C54" s="15" t="s">
        <v>64</v>
      </c>
      <c r="D54" s="15" t="s">
        <v>41</v>
      </c>
      <c r="E54" s="15">
        <v>30251.0</v>
      </c>
      <c r="F54" s="15">
        <v>357829.0</v>
      </c>
      <c r="G54" s="15">
        <v>387394.0</v>
      </c>
      <c r="H54" s="15">
        <v>51933.0</v>
      </c>
      <c r="I54" s="15">
        <v>4237.0</v>
      </c>
      <c r="J54" s="15">
        <v>331224.0</v>
      </c>
    </row>
    <row r="55">
      <c r="A55" s="13" t="s">
        <v>96</v>
      </c>
      <c r="B55" s="15" t="s">
        <v>99</v>
      </c>
      <c r="C55" s="15" t="s">
        <v>64</v>
      </c>
      <c r="D55" s="15" t="s">
        <v>47</v>
      </c>
      <c r="E55" s="15">
        <v>30251.0</v>
      </c>
      <c r="F55" s="15">
        <v>669641.0</v>
      </c>
      <c r="G55" s="15">
        <v>699203.0</v>
      </c>
      <c r="H55" s="15">
        <v>55573.0</v>
      </c>
      <c r="I55" s="15">
        <v>2439.0</v>
      </c>
      <c r="J55" s="15">
        <v>641191.0</v>
      </c>
    </row>
    <row r="56">
      <c r="A56" s="13" t="s">
        <v>96</v>
      </c>
      <c r="B56" s="15" t="s">
        <v>103</v>
      </c>
      <c r="C56" s="15" t="s">
        <v>64</v>
      </c>
      <c r="D56" s="15" t="s">
        <v>58</v>
      </c>
      <c r="E56" s="15">
        <v>30251.0</v>
      </c>
      <c r="F56" s="15">
        <v>1865370.0</v>
      </c>
      <c r="G56" s="15">
        <v>1894926.0</v>
      </c>
      <c r="H56" s="15">
        <v>56992.0</v>
      </c>
      <c r="I56" s="15">
        <v>1736.0</v>
      </c>
      <c r="J56" s="15">
        <v>1836198.0</v>
      </c>
    </row>
    <row r="57">
      <c r="A57" s="13" t="s">
        <v>96</v>
      </c>
      <c r="B57" s="15" t="s">
        <v>107</v>
      </c>
      <c r="C57" s="15" t="s">
        <v>64</v>
      </c>
      <c r="D57" s="15" t="s">
        <v>53</v>
      </c>
      <c r="E57" s="15">
        <v>30251.0</v>
      </c>
      <c r="F57" s="15">
        <v>251044.0</v>
      </c>
      <c r="G57" s="15">
        <v>280611.0</v>
      </c>
      <c r="H57" s="15">
        <v>46441.0</v>
      </c>
      <c r="I57" s="15">
        <v>6946.0</v>
      </c>
      <c r="J57" s="15">
        <v>227224.0</v>
      </c>
    </row>
    <row r="58">
      <c r="A58" s="13" t="s">
        <v>96</v>
      </c>
      <c r="B58" s="15" t="s">
        <v>112</v>
      </c>
      <c r="C58" s="15" t="s">
        <v>74</v>
      </c>
      <c r="D58" s="15" t="s">
        <v>41</v>
      </c>
      <c r="E58" s="15">
        <v>18747.0</v>
      </c>
      <c r="F58" s="15">
        <v>357829.0</v>
      </c>
      <c r="G58" s="15">
        <v>375889.0</v>
      </c>
      <c r="H58" s="15">
        <v>33765.0</v>
      </c>
      <c r="I58" s="15">
        <v>1832.0</v>
      </c>
      <c r="J58" s="15">
        <v>340292.0</v>
      </c>
    </row>
    <row r="59">
      <c r="A59" s="13" t="s">
        <v>96</v>
      </c>
      <c r="B59" s="15" t="s">
        <v>122</v>
      </c>
      <c r="C59" s="15" t="s">
        <v>74</v>
      </c>
      <c r="D59" s="15" t="s">
        <v>58</v>
      </c>
      <c r="E59" s="15">
        <v>18747.0</v>
      </c>
      <c r="F59" s="15">
        <v>1865370.0</v>
      </c>
      <c r="G59" s="15">
        <v>1883422.0</v>
      </c>
      <c r="H59" s="15">
        <v>36208.0</v>
      </c>
      <c r="I59" s="15">
        <v>631.0</v>
      </c>
      <c r="J59" s="15">
        <v>1846583.0</v>
      </c>
    </row>
    <row r="60">
      <c r="A60" s="13" t="s">
        <v>96</v>
      </c>
      <c r="B60" s="15" t="s">
        <v>125</v>
      </c>
      <c r="C60" s="15" t="s">
        <v>74</v>
      </c>
      <c r="D60" s="15" t="s">
        <v>53</v>
      </c>
      <c r="E60" s="15">
        <v>18747.0</v>
      </c>
      <c r="F60" s="15">
        <v>251044.0</v>
      </c>
      <c r="G60" s="15">
        <v>269110.0</v>
      </c>
      <c r="H60" s="15">
        <v>31799.0</v>
      </c>
      <c r="I60" s="15">
        <v>2789.0</v>
      </c>
      <c r="J60" s="15">
        <v>234522.0</v>
      </c>
    </row>
    <row r="61">
      <c r="A61" s="13" t="s">
        <v>104</v>
      </c>
      <c r="B61" s="15" t="s">
        <v>56</v>
      </c>
      <c r="C61" s="15" t="s">
        <v>25</v>
      </c>
      <c r="D61" s="15" t="s">
        <v>47</v>
      </c>
      <c r="E61" s="15">
        <v>92205.0</v>
      </c>
      <c r="F61" s="15">
        <v>453073.0</v>
      </c>
      <c r="G61" s="15">
        <v>545271.0</v>
      </c>
      <c r="H61" s="15">
        <v>128884.0</v>
      </c>
      <c r="I61" s="15">
        <v>27762.0</v>
      </c>
      <c r="J61" s="15">
        <v>388625.0</v>
      </c>
    </row>
    <row r="62">
      <c r="A62" s="13" t="s">
        <v>104</v>
      </c>
      <c r="B62" s="15" t="s">
        <v>77</v>
      </c>
      <c r="C62" s="15" t="s">
        <v>25</v>
      </c>
      <c r="D62" s="15" t="s">
        <v>53</v>
      </c>
      <c r="E62" s="15">
        <v>92205.0</v>
      </c>
      <c r="F62" s="15">
        <v>138915.0</v>
      </c>
      <c r="G62" s="15">
        <v>231113.0</v>
      </c>
      <c r="H62" s="15">
        <v>75298.0</v>
      </c>
      <c r="I62" s="15">
        <v>54555.0</v>
      </c>
      <c r="J62" s="15">
        <v>101260.0</v>
      </c>
    </row>
    <row r="63">
      <c r="A63" s="13" t="s">
        <v>104</v>
      </c>
      <c r="B63" s="15" t="s">
        <v>82</v>
      </c>
      <c r="C63" s="15" t="s">
        <v>25</v>
      </c>
      <c r="D63" s="15" t="s">
        <v>70</v>
      </c>
      <c r="E63" s="15">
        <v>92205.0</v>
      </c>
      <c r="F63" s="15">
        <v>47448.0</v>
      </c>
      <c r="G63" s="15">
        <v>139646.0</v>
      </c>
      <c r="H63" s="15">
        <v>54867.0</v>
      </c>
      <c r="I63" s="15">
        <v>64769.0</v>
      </c>
      <c r="J63" s="15">
        <v>20010.0</v>
      </c>
    </row>
    <row r="64">
      <c r="A64" s="13" t="s">
        <v>104</v>
      </c>
      <c r="B64" s="15" t="s">
        <v>84</v>
      </c>
      <c r="C64" s="15" t="s">
        <v>41</v>
      </c>
      <c r="D64" s="15" t="s">
        <v>70</v>
      </c>
      <c r="E64" s="15">
        <v>237089.0</v>
      </c>
      <c r="F64" s="15">
        <v>47448.0</v>
      </c>
      <c r="G64" s="15">
        <v>284530.0</v>
      </c>
      <c r="H64" s="15">
        <v>73588.0</v>
      </c>
      <c r="I64" s="15">
        <v>200290.0</v>
      </c>
      <c r="J64" s="15">
        <v>10652.0</v>
      </c>
    </row>
    <row r="65">
      <c r="A65" s="13" t="s">
        <v>104</v>
      </c>
      <c r="B65" s="15" t="s">
        <v>85</v>
      </c>
      <c r="C65" s="15" t="s">
        <v>53</v>
      </c>
      <c r="D65" s="15" t="s">
        <v>41</v>
      </c>
      <c r="E65" s="15">
        <v>138915.0</v>
      </c>
      <c r="F65" s="15">
        <v>237089.0</v>
      </c>
      <c r="G65" s="15">
        <v>375997.0</v>
      </c>
      <c r="H65" s="15">
        <v>148219.0</v>
      </c>
      <c r="I65" s="15">
        <v>64801.0</v>
      </c>
      <c r="J65" s="15">
        <v>162977.0</v>
      </c>
    </row>
    <row r="66">
      <c r="A66" s="13" t="s">
        <v>104</v>
      </c>
      <c r="B66" s="15" t="s">
        <v>89</v>
      </c>
      <c r="C66" s="15" t="s">
        <v>53</v>
      </c>
      <c r="D66" s="15" t="s">
        <v>47</v>
      </c>
      <c r="E66" s="15">
        <v>138915.0</v>
      </c>
      <c r="F66" s="15">
        <v>453073.0</v>
      </c>
      <c r="G66" s="15">
        <v>591981.0</v>
      </c>
      <c r="H66" s="15">
        <v>172808.0</v>
      </c>
      <c r="I66" s="15">
        <v>52508.0</v>
      </c>
      <c r="J66" s="15">
        <v>366665.0</v>
      </c>
    </row>
    <row r="67">
      <c r="A67" s="13" t="s">
        <v>104</v>
      </c>
      <c r="B67" s="15" t="s">
        <v>90</v>
      </c>
      <c r="C67" s="15" t="s">
        <v>53</v>
      </c>
      <c r="D67" s="15" t="s">
        <v>58</v>
      </c>
      <c r="E67" s="15">
        <v>138915.0</v>
      </c>
      <c r="F67" s="15">
        <v>1132641.0</v>
      </c>
      <c r="G67" s="15">
        <v>1271549.0</v>
      </c>
      <c r="H67" s="15">
        <v>192395.0</v>
      </c>
      <c r="I67" s="15">
        <v>42715.0</v>
      </c>
      <c r="J67" s="15">
        <v>1036439.0</v>
      </c>
    </row>
    <row r="68">
      <c r="A68" s="13" t="s">
        <v>104</v>
      </c>
      <c r="B68" s="15" t="s">
        <v>94</v>
      </c>
      <c r="C68" s="15" t="s">
        <v>64</v>
      </c>
      <c r="D68" s="15" t="s">
        <v>41</v>
      </c>
      <c r="E68" s="15">
        <v>21875.0</v>
      </c>
      <c r="F68" s="15">
        <v>237089.0</v>
      </c>
      <c r="G68" s="15">
        <v>258957.0</v>
      </c>
      <c r="H68" s="15">
        <v>37874.0</v>
      </c>
      <c r="I68" s="15">
        <v>2938.0</v>
      </c>
      <c r="J68" s="15">
        <v>218145.0</v>
      </c>
    </row>
    <row r="69">
      <c r="A69" s="13" t="s">
        <v>104</v>
      </c>
      <c r="B69" s="15" t="s">
        <v>99</v>
      </c>
      <c r="C69" s="15" t="s">
        <v>64</v>
      </c>
      <c r="D69" s="15" t="s">
        <v>47</v>
      </c>
      <c r="E69" s="15">
        <v>21875.0</v>
      </c>
      <c r="F69" s="15">
        <v>453073.0</v>
      </c>
      <c r="G69" s="15">
        <v>474941.0</v>
      </c>
      <c r="H69" s="15">
        <v>40291.0</v>
      </c>
      <c r="I69" s="15">
        <v>1729.0</v>
      </c>
      <c r="J69" s="15">
        <v>432921.0</v>
      </c>
    </row>
    <row r="70">
      <c r="A70" s="13" t="s">
        <v>104</v>
      </c>
      <c r="B70" s="15" t="s">
        <v>103</v>
      </c>
      <c r="C70" s="15" t="s">
        <v>64</v>
      </c>
      <c r="D70" s="15" t="s">
        <v>58</v>
      </c>
      <c r="E70" s="15">
        <v>21875.0</v>
      </c>
      <c r="F70" s="15">
        <v>1132641.0</v>
      </c>
      <c r="G70" s="15">
        <v>1154509.0</v>
      </c>
      <c r="H70" s="15">
        <v>40862.0</v>
      </c>
      <c r="I70" s="15">
        <v>1444.0</v>
      </c>
      <c r="J70" s="15">
        <v>1112203.0</v>
      </c>
    </row>
    <row r="71">
      <c r="A71" s="13" t="s">
        <v>104</v>
      </c>
      <c r="B71" s="15" t="s">
        <v>107</v>
      </c>
      <c r="C71" s="15" t="s">
        <v>64</v>
      </c>
      <c r="D71" s="15" t="s">
        <v>53</v>
      </c>
      <c r="E71" s="15">
        <v>21875.0</v>
      </c>
      <c r="F71" s="15">
        <v>138915.0</v>
      </c>
      <c r="G71" s="15">
        <v>160783.0</v>
      </c>
      <c r="H71" s="15">
        <v>33567.0</v>
      </c>
      <c r="I71" s="15">
        <v>5090.0</v>
      </c>
      <c r="J71" s="15">
        <v>122126.0</v>
      </c>
    </row>
    <row r="72">
      <c r="A72" s="13" t="s">
        <v>104</v>
      </c>
      <c r="B72" s="15" t="s">
        <v>112</v>
      </c>
      <c r="C72" s="15" t="s">
        <v>74</v>
      </c>
      <c r="D72" s="15" t="s">
        <v>41</v>
      </c>
      <c r="E72" s="15">
        <v>13100.0</v>
      </c>
      <c r="F72" s="15">
        <v>237089.0</v>
      </c>
      <c r="G72" s="15">
        <v>250182.0</v>
      </c>
      <c r="H72" s="15">
        <v>24146.0</v>
      </c>
      <c r="I72" s="15">
        <v>1026.0</v>
      </c>
      <c r="J72" s="15">
        <v>225010.0</v>
      </c>
    </row>
    <row r="73">
      <c r="A73" s="13" t="s">
        <v>104</v>
      </c>
      <c r="B73" s="15" t="s">
        <v>122</v>
      </c>
      <c r="C73" s="15" t="s">
        <v>74</v>
      </c>
      <c r="D73" s="15" t="s">
        <v>58</v>
      </c>
      <c r="E73" s="15">
        <v>13100.0</v>
      </c>
      <c r="F73" s="15">
        <v>1132641.0</v>
      </c>
      <c r="G73" s="15">
        <v>1145734.0</v>
      </c>
      <c r="H73" s="15">
        <v>25292.0</v>
      </c>
      <c r="I73" s="15">
        <v>454.0</v>
      </c>
      <c r="J73" s="15">
        <v>1119988.0</v>
      </c>
    </row>
    <row r="74">
      <c r="A74" s="13" t="s">
        <v>104</v>
      </c>
      <c r="B74" s="15" t="s">
        <v>125</v>
      </c>
      <c r="C74" s="15" t="s">
        <v>74</v>
      </c>
      <c r="D74" s="15" t="s">
        <v>53</v>
      </c>
      <c r="E74" s="15">
        <v>13100.0</v>
      </c>
      <c r="F74" s="15">
        <v>138915.0</v>
      </c>
      <c r="G74" s="15">
        <v>152008.0</v>
      </c>
      <c r="H74" s="15">
        <v>22173.0</v>
      </c>
      <c r="I74" s="15">
        <v>2013.0</v>
      </c>
      <c r="J74" s="15">
        <v>127822.0</v>
      </c>
    </row>
    <row r="75">
      <c r="A75" s="13" t="s">
        <v>111</v>
      </c>
      <c r="B75" s="15" t="s">
        <v>56</v>
      </c>
      <c r="C75" s="15" t="s">
        <v>25</v>
      </c>
      <c r="D75" s="15" t="s">
        <v>47</v>
      </c>
      <c r="E75" s="15">
        <v>207480.0</v>
      </c>
      <c r="F75" s="15">
        <v>1106951.0</v>
      </c>
      <c r="G75" s="15">
        <v>1290784.0</v>
      </c>
      <c r="H75" s="15">
        <v>281103.0</v>
      </c>
      <c r="I75" s="15">
        <v>64219.0</v>
      </c>
      <c r="J75" s="15">
        <v>945462.0</v>
      </c>
    </row>
    <row r="76">
      <c r="A76" s="13" t="s">
        <v>111</v>
      </c>
      <c r="B76" s="15" t="s">
        <v>77</v>
      </c>
      <c r="C76" s="15" t="s">
        <v>25</v>
      </c>
      <c r="D76" s="15" t="s">
        <v>53</v>
      </c>
      <c r="E76" s="15">
        <v>207480.0</v>
      </c>
      <c r="F76" s="15">
        <v>377428.0</v>
      </c>
      <c r="G76" s="15">
        <v>567243.0</v>
      </c>
      <c r="H76" s="15">
        <v>159312.0</v>
      </c>
      <c r="I76" s="15">
        <v>122440.0</v>
      </c>
      <c r="J76" s="15">
        <v>285491.0</v>
      </c>
    </row>
    <row r="77">
      <c r="A77" s="13" t="s">
        <v>111</v>
      </c>
      <c r="B77" s="15" t="s">
        <v>82</v>
      </c>
      <c r="C77" s="15" t="s">
        <v>25</v>
      </c>
      <c r="D77" s="15" t="s">
        <v>70</v>
      </c>
      <c r="E77" s="15">
        <v>207480.0</v>
      </c>
      <c r="F77" s="15">
        <v>109520.0</v>
      </c>
      <c r="G77" s="15">
        <v>305555.0</v>
      </c>
      <c r="H77" s="15">
        <v>117717.0</v>
      </c>
      <c r="I77" s="15">
        <v>142169.0</v>
      </c>
      <c r="J77" s="15">
        <v>45669.0</v>
      </c>
    </row>
    <row r="78">
      <c r="A78" s="13" t="s">
        <v>111</v>
      </c>
      <c r="B78" s="15" t="s">
        <v>84</v>
      </c>
      <c r="C78" s="15" t="s">
        <v>41</v>
      </c>
      <c r="D78" s="15" t="s">
        <v>70</v>
      </c>
      <c r="E78" s="15">
        <v>561065.0</v>
      </c>
      <c r="F78" s="15">
        <v>109520.0</v>
      </c>
      <c r="G78" s="15">
        <v>651360.0</v>
      </c>
      <c r="H78" s="15">
        <v>164811.0</v>
      </c>
      <c r="I78" s="15">
        <v>462591.0</v>
      </c>
      <c r="J78" s="15">
        <v>23958.0</v>
      </c>
    </row>
    <row r="79">
      <c r="A79" s="13" t="s">
        <v>111</v>
      </c>
      <c r="B79" s="15" t="s">
        <v>85</v>
      </c>
      <c r="C79" s="15" t="s">
        <v>53</v>
      </c>
      <c r="D79" s="15" t="s">
        <v>41</v>
      </c>
      <c r="E79" s="15">
        <v>377428.0</v>
      </c>
      <c r="F79" s="15">
        <v>561065.0</v>
      </c>
      <c r="G79" s="15">
        <v>916899.0</v>
      </c>
      <c r="H79" s="15">
        <v>365926.0</v>
      </c>
      <c r="I79" s="15">
        <v>185884.0</v>
      </c>
      <c r="J79" s="15">
        <v>365089.0</v>
      </c>
    </row>
    <row r="80">
      <c r="A80" s="13" t="s">
        <v>111</v>
      </c>
      <c r="B80" s="15" t="s">
        <v>89</v>
      </c>
      <c r="C80" s="15" t="s">
        <v>53</v>
      </c>
      <c r="D80" s="15" t="s">
        <v>47</v>
      </c>
      <c r="E80" s="15">
        <v>377428.0</v>
      </c>
      <c r="F80" s="15">
        <v>1106951.0</v>
      </c>
      <c r="G80" s="15">
        <v>1459582.0</v>
      </c>
      <c r="H80" s="15">
        <v>445007.0</v>
      </c>
      <c r="I80" s="15">
        <v>148339.0</v>
      </c>
      <c r="J80" s="15">
        <v>866236.0</v>
      </c>
    </row>
    <row r="81">
      <c r="A81" s="13" t="s">
        <v>111</v>
      </c>
      <c r="B81" s="15" t="s">
        <v>90</v>
      </c>
      <c r="C81" s="15" t="s">
        <v>53</v>
      </c>
      <c r="D81" s="15" t="s">
        <v>58</v>
      </c>
      <c r="E81" s="15">
        <v>377428.0</v>
      </c>
      <c r="F81" s="15">
        <v>2708353.0</v>
      </c>
      <c r="G81" s="15">
        <v>3059395.0</v>
      </c>
      <c r="H81" s="15">
        <v>475043.0</v>
      </c>
      <c r="I81" s="15">
        <v>134613.0</v>
      </c>
      <c r="J81" s="15">
        <v>2449739.0</v>
      </c>
    </row>
    <row r="82">
      <c r="A82" s="13" t="s">
        <v>111</v>
      </c>
      <c r="B82" s="15" t="s">
        <v>94</v>
      </c>
      <c r="C82" s="15" t="s">
        <v>64</v>
      </c>
      <c r="D82" s="15" t="s">
        <v>41</v>
      </c>
      <c r="E82" s="15">
        <v>39510.0</v>
      </c>
      <c r="F82" s="15">
        <v>561065.0</v>
      </c>
      <c r="G82" s="15">
        <v>582162.0</v>
      </c>
      <c r="H82" s="15">
        <v>67635.0</v>
      </c>
      <c r="I82" s="15">
        <v>4459.0</v>
      </c>
      <c r="J82" s="15">
        <v>510068.0</v>
      </c>
    </row>
    <row r="83">
      <c r="A83" s="13" t="s">
        <v>111</v>
      </c>
      <c r="B83" s="15" t="s">
        <v>99</v>
      </c>
      <c r="C83" s="15" t="s">
        <v>64</v>
      </c>
      <c r="D83" s="15" t="s">
        <v>47</v>
      </c>
      <c r="E83" s="15">
        <v>39510.0</v>
      </c>
      <c r="F83" s="15">
        <v>1106951.0</v>
      </c>
      <c r="G83" s="15">
        <v>1123331.0</v>
      </c>
      <c r="H83" s="15">
        <v>71778.0</v>
      </c>
      <c r="I83" s="15">
        <v>2892.0</v>
      </c>
      <c r="J83" s="15">
        <v>1048661.0</v>
      </c>
    </row>
    <row r="84">
      <c r="A84" s="13" t="s">
        <v>111</v>
      </c>
      <c r="B84" s="15" t="s">
        <v>103</v>
      </c>
      <c r="C84" s="15" t="s">
        <v>64</v>
      </c>
      <c r="D84" s="15" t="s">
        <v>58</v>
      </c>
      <c r="E84" s="15">
        <v>39510.0</v>
      </c>
      <c r="F84" s="15">
        <v>2708353.0</v>
      </c>
      <c r="G84" s="15">
        <v>2722404.0</v>
      </c>
      <c r="H84" s="15">
        <v>72383.0</v>
      </c>
      <c r="I84" s="15">
        <v>2563.0</v>
      </c>
      <c r="J84" s="15">
        <v>2647458.0</v>
      </c>
    </row>
    <row r="85">
      <c r="A85" s="13" t="s">
        <v>111</v>
      </c>
      <c r="B85" s="15" t="s">
        <v>107</v>
      </c>
      <c r="C85" s="15" t="s">
        <v>64</v>
      </c>
      <c r="D85" s="15" t="s">
        <v>53</v>
      </c>
      <c r="E85" s="15">
        <v>39510.0</v>
      </c>
      <c r="F85" s="15">
        <v>377428.0</v>
      </c>
      <c r="G85" s="15">
        <v>401865.0</v>
      </c>
      <c r="H85" s="15">
        <v>62079.0</v>
      </c>
      <c r="I85" s="15">
        <v>7193.0</v>
      </c>
      <c r="J85" s="15">
        <v>332593.0</v>
      </c>
    </row>
    <row r="86">
      <c r="A86" s="13" t="s">
        <v>111</v>
      </c>
      <c r="B86" s="15" t="s">
        <v>112</v>
      </c>
      <c r="C86" s="15" t="s">
        <v>74</v>
      </c>
      <c r="D86" s="15" t="s">
        <v>41</v>
      </c>
      <c r="E86" s="15">
        <v>31371.0</v>
      </c>
      <c r="F86" s="15">
        <v>561065.0</v>
      </c>
      <c r="G86" s="15">
        <v>574254.0</v>
      </c>
      <c r="H86" s="15">
        <v>55201.0</v>
      </c>
      <c r="I86" s="15">
        <v>2921.0</v>
      </c>
      <c r="J86" s="15">
        <v>516132.0</v>
      </c>
    </row>
    <row r="87">
      <c r="A87" s="13" t="s">
        <v>111</v>
      </c>
      <c r="B87" s="15" t="s">
        <v>122</v>
      </c>
      <c r="C87" s="15" t="s">
        <v>74</v>
      </c>
      <c r="D87" s="15" t="s">
        <v>58</v>
      </c>
      <c r="E87" s="15">
        <v>31371.0</v>
      </c>
      <c r="F87" s="15">
        <v>2708353.0</v>
      </c>
      <c r="G87" s="15">
        <v>2714450.0</v>
      </c>
      <c r="H87" s="15">
        <v>58538.0</v>
      </c>
      <c r="I87" s="15">
        <v>1722.0</v>
      </c>
      <c r="J87" s="15">
        <v>2654190.0</v>
      </c>
    </row>
    <row r="88">
      <c r="A88" s="13" t="s">
        <v>111</v>
      </c>
      <c r="B88" s="15" t="s">
        <v>125</v>
      </c>
      <c r="C88" s="15" t="s">
        <v>74</v>
      </c>
      <c r="D88" s="15" t="s">
        <v>53</v>
      </c>
      <c r="E88" s="15">
        <v>31371.0</v>
      </c>
      <c r="F88" s="15">
        <v>377428.0</v>
      </c>
      <c r="G88" s="15">
        <v>393768.0</v>
      </c>
      <c r="H88" s="15">
        <v>51294.0</v>
      </c>
      <c r="I88" s="15">
        <v>4616.0</v>
      </c>
      <c r="J88" s="15">
        <v>337858.0</v>
      </c>
    </row>
    <row r="89">
      <c r="A89" s="13" t="s">
        <v>121</v>
      </c>
      <c r="B89" s="15" t="s">
        <v>56</v>
      </c>
      <c r="C89" s="15" t="s">
        <v>25</v>
      </c>
      <c r="D89" s="15" t="s">
        <v>47</v>
      </c>
      <c r="E89" s="15">
        <v>769920.0</v>
      </c>
      <c r="F89" s="15">
        <v>4975317.0</v>
      </c>
      <c r="G89" s="15">
        <v>5734724.0</v>
      </c>
      <c r="H89" s="15">
        <v>1135365.0</v>
      </c>
      <c r="I89" s="15">
        <v>200948.0</v>
      </c>
      <c r="J89" s="15">
        <v>4398411.0</v>
      </c>
    </row>
    <row r="90">
      <c r="A90" s="13" t="s">
        <v>121</v>
      </c>
      <c r="B90" s="15" t="s">
        <v>77</v>
      </c>
      <c r="C90" s="15" t="s">
        <v>25</v>
      </c>
      <c r="D90" s="15" t="s">
        <v>53</v>
      </c>
      <c r="E90" s="15">
        <v>769920.0</v>
      </c>
      <c r="F90" s="15">
        <v>1572392.0</v>
      </c>
      <c r="G90" s="15">
        <v>2333095.0</v>
      </c>
      <c r="H90" s="15">
        <v>634732.0</v>
      </c>
      <c r="I90" s="15">
        <v>450207.0</v>
      </c>
      <c r="J90" s="15">
        <v>1248156.0</v>
      </c>
    </row>
    <row r="91">
      <c r="A91" s="13" t="s">
        <v>121</v>
      </c>
      <c r="B91" s="15" t="s">
        <v>82</v>
      </c>
      <c r="C91" s="15" t="s">
        <v>25</v>
      </c>
      <c r="D91" s="15" t="s">
        <v>70</v>
      </c>
      <c r="E91" s="15">
        <v>769920.0</v>
      </c>
      <c r="F91" s="15">
        <v>480889.0</v>
      </c>
      <c r="G91" s="15">
        <v>1244353.0</v>
      </c>
      <c r="H91" s="15">
        <v>513002.0</v>
      </c>
      <c r="I91" s="15">
        <v>510023.0</v>
      </c>
      <c r="J91" s="15">
        <v>221328.0</v>
      </c>
    </row>
    <row r="92">
      <c r="A92" s="13" t="s">
        <v>121</v>
      </c>
      <c r="B92" s="15" t="s">
        <v>84</v>
      </c>
      <c r="C92" s="15" t="s">
        <v>41</v>
      </c>
      <c r="D92" s="15" t="s">
        <v>70</v>
      </c>
      <c r="E92" s="15">
        <v>2260282.0</v>
      </c>
      <c r="F92" s="15">
        <v>480889.0</v>
      </c>
      <c r="G92" s="15">
        <v>2732088.0</v>
      </c>
      <c r="H92" s="15">
        <v>720090.0</v>
      </c>
      <c r="I92" s="15">
        <v>1892789.0</v>
      </c>
      <c r="J92" s="15">
        <v>119209.0</v>
      </c>
    </row>
    <row r="93">
      <c r="A93" s="13" t="s">
        <v>121</v>
      </c>
      <c r="B93" s="15" t="s">
        <v>85</v>
      </c>
      <c r="C93" s="15" t="s">
        <v>53</v>
      </c>
      <c r="D93" s="15" t="s">
        <v>41</v>
      </c>
      <c r="E93" s="15">
        <v>1572392.0</v>
      </c>
      <c r="F93" s="15">
        <v>2260282.0</v>
      </c>
      <c r="G93" s="15">
        <v>3822619.0</v>
      </c>
      <c r="H93" s="15">
        <v>1404996.0</v>
      </c>
      <c r="I93" s="15">
        <v>864945.0</v>
      </c>
      <c r="J93" s="15">
        <v>1552678.0</v>
      </c>
    </row>
    <row r="94">
      <c r="A94" s="13" t="s">
        <v>121</v>
      </c>
      <c r="B94" s="15" t="s">
        <v>89</v>
      </c>
      <c r="C94" s="15" t="s">
        <v>53</v>
      </c>
      <c r="D94" s="15" t="s">
        <v>47</v>
      </c>
      <c r="E94" s="15">
        <v>1572392.0</v>
      </c>
      <c r="F94" s="15">
        <v>4975317.0</v>
      </c>
      <c r="G94" s="15">
        <v>6536680.0</v>
      </c>
      <c r="H94" s="15">
        <v>1731371.0</v>
      </c>
      <c r="I94" s="15">
        <v>702948.0</v>
      </c>
      <c r="J94" s="15">
        <v>4102361.0</v>
      </c>
    </row>
    <row r="95">
      <c r="A95" s="13" t="s">
        <v>121</v>
      </c>
      <c r="B95" s="15" t="s">
        <v>90</v>
      </c>
      <c r="C95" s="15" t="s">
        <v>53</v>
      </c>
      <c r="D95" s="15" t="s">
        <v>58</v>
      </c>
      <c r="E95" s="15">
        <v>1572392.0</v>
      </c>
      <c r="F95" s="15">
        <v>1.0197275E7</v>
      </c>
      <c r="G95" s="15">
        <v>1.1758118E7</v>
      </c>
      <c r="H95" s="15">
        <v>1958996.0</v>
      </c>
      <c r="I95" s="15">
        <v>589937.0</v>
      </c>
      <c r="J95" s="15">
        <v>9209185.0</v>
      </c>
    </row>
    <row r="96">
      <c r="A96" s="13" t="s">
        <v>121</v>
      </c>
      <c r="B96" s="15" t="s">
        <v>94</v>
      </c>
      <c r="C96" s="15" t="s">
        <v>64</v>
      </c>
      <c r="D96" s="15" t="s">
        <v>41</v>
      </c>
      <c r="E96" s="15">
        <v>220135.0</v>
      </c>
      <c r="F96" s="15">
        <v>2260282.0</v>
      </c>
      <c r="G96" s="15">
        <v>2471655.0</v>
      </c>
      <c r="H96" s="15">
        <v>356504.0</v>
      </c>
      <c r="I96" s="15">
        <v>40868.0</v>
      </c>
      <c r="J96" s="15">
        <v>2074283.0</v>
      </c>
    </row>
    <row r="97">
      <c r="A97" s="13" t="s">
        <v>121</v>
      </c>
      <c r="B97" s="15" t="s">
        <v>99</v>
      </c>
      <c r="C97" s="15" t="s">
        <v>64</v>
      </c>
      <c r="D97" s="15" t="s">
        <v>47</v>
      </c>
      <c r="E97" s="15">
        <v>220135.0</v>
      </c>
      <c r="F97" s="15">
        <v>4975317.0</v>
      </c>
      <c r="G97" s="15">
        <v>5185098.0</v>
      </c>
      <c r="H97" s="15">
        <v>381113.0</v>
      </c>
      <c r="I97" s="15">
        <v>28919.0</v>
      </c>
      <c r="J97" s="15">
        <v>4775066.0</v>
      </c>
    </row>
    <row r="98">
      <c r="A98" s="13" t="s">
        <v>121</v>
      </c>
      <c r="B98" s="15" t="s">
        <v>103</v>
      </c>
      <c r="C98" s="15" t="s">
        <v>64</v>
      </c>
      <c r="D98" s="15" t="s">
        <v>58</v>
      </c>
      <c r="E98" s="15">
        <v>220135.0</v>
      </c>
      <c r="F98" s="15">
        <v>1.0197275E7</v>
      </c>
      <c r="G98" s="15">
        <v>1.0406136E7</v>
      </c>
      <c r="H98" s="15">
        <v>388496.0</v>
      </c>
      <c r="I98" s="15">
        <v>25346.0</v>
      </c>
      <c r="J98" s="15">
        <v>9992294.0</v>
      </c>
    </row>
    <row r="99">
      <c r="A99" s="13" t="s">
        <v>121</v>
      </c>
      <c r="B99" s="15" t="s">
        <v>107</v>
      </c>
      <c r="C99" s="15" t="s">
        <v>64</v>
      </c>
      <c r="D99" s="15" t="s">
        <v>53</v>
      </c>
      <c r="E99" s="15">
        <v>220135.0</v>
      </c>
      <c r="F99" s="15">
        <v>1572392.0</v>
      </c>
      <c r="G99" s="15">
        <v>1784158.0</v>
      </c>
      <c r="H99" s="15">
        <v>330837.0</v>
      </c>
      <c r="I99" s="15">
        <v>53720.0</v>
      </c>
      <c r="J99" s="15">
        <v>1399601.0</v>
      </c>
    </row>
    <row r="100">
      <c r="A100" s="13" t="s">
        <v>121</v>
      </c>
      <c r="B100" s="15" t="s">
        <v>112</v>
      </c>
      <c r="C100" s="15" t="s">
        <v>74</v>
      </c>
      <c r="D100" s="15" t="s">
        <v>41</v>
      </c>
      <c r="E100" s="15">
        <v>189047.0</v>
      </c>
      <c r="F100" s="15">
        <v>2260282.0</v>
      </c>
      <c r="G100" s="15">
        <v>2440564.0</v>
      </c>
      <c r="H100" s="15">
        <v>321747.0</v>
      </c>
      <c r="I100" s="15">
        <v>27285.0</v>
      </c>
      <c r="J100" s="15">
        <v>2091532.0</v>
      </c>
    </row>
    <row r="101">
      <c r="A101" s="13" t="s">
        <v>121</v>
      </c>
      <c r="B101" s="15" t="s">
        <v>122</v>
      </c>
      <c r="C101" s="15" t="s">
        <v>74</v>
      </c>
      <c r="D101" s="15" t="s">
        <v>58</v>
      </c>
      <c r="E101" s="15">
        <v>189047.0</v>
      </c>
      <c r="F101" s="15">
        <v>1.0197275E7</v>
      </c>
      <c r="G101" s="15">
        <v>1.0375059E7</v>
      </c>
      <c r="H101" s="15">
        <v>347223.0</v>
      </c>
      <c r="I101" s="15">
        <v>15033.0</v>
      </c>
      <c r="J101" s="15">
        <v>1.0012803E7</v>
      </c>
    </row>
    <row r="102">
      <c r="A102" s="13" t="s">
        <v>121</v>
      </c>
      <c r="B102" s="15" t="s">
        <v>125</v>
      </c>
      <c r="C102" s="15" t="s">
        <v>74</v>
      </c>
      <c r="D102" s="15" t="s">
        <v>53</v>
      </c>
      <c r="E102" s="15">
        <v>189047.0</v>
      </c>
      <c r="F102" s="15">
        <v>1572392.0</v>
      </c>
      <c r="G102" s="15">
        <v>1753068.0</v>
      </c>
      <c r="H102" s="15">
        <v>299899.0</v>
      </c>
      <c r="I102" s="15">
        <v>38197.0</v>
      </c>
      <c r="J102" s="15">
        <v>1414972.0</v>
      </c>
    </row>
    <row r="103">
      <c r="A103" s="13" t="s">
        <v>126</v>
      </c>
      <c r="B103" s="15" t="s">
        <v>56</v>
      </c>
      <c r="C103" s="15" t="s">
        <v>25</v>
      </c>
      <c r="D103" s="15" t="s">
        <v>47</v>
      </c>
      <c r="E103" s="15">
        <v>3763496.0</v>
      </c>
      <c r="F103" s="15">
        <v>7.7129278E7</v>
      </c>
      <c r="G103" s="15">
        <v>8.0892675E7</v>
      </c>
      <c r="H103" s="15">
        <v>6251102.0</v>
      </c>
      <c r="I103" s="15">
        <v>637941.0</v>
      </c>
      <c r="J103" s="15">
        <v>7.4003632E7</v>
      </c>
    </row>
    <row r="104">
      <c r="A104" s="13" t="s">
        <v>126</v>
      </c>
      <c r="B104" s="15" t="s">
        <v>77</v>
      </c>
      <c r="C104" s="15" t="s">
        <v>25</v>
      </c>
      <c r="D104" s="15" t="s">
        <v>53</v>
      </c>
      <c r="E104" s="15">
        <v>3763496.0</v>
      </c>
      <c r="F104" s="15">
        <v>2.7031122E7</v>
      </c>
      <c r="G104" s="15">
        <v>3.0794519E7</v>
      </c>
      <c r="H104" s="15">
        <v>4758097.0</v>
      </c>
      <c r="I104" s="15">
        <v>1384436.0</v>
      </c>
      <c r="J104" s="15">
        <v>2.4651986E7</v>
      </c>
    </row>
    <row r="105">
      <c r="A105" s="13" t="s">
        <v>126</v>
      </c>
      <c r="B105" s="15" t="s">
        <v>82</v>
      </c>
      <c r="C105" s="15" t="s">
        <v>25</v>
      </c>
      <c r="D105" s="15" t="s">
        <v>70</v>
      </c>
      <c r="E105" s="15">
        <v>3763496.0</v>
      </c>
      <c r="F105" s="15">
        <v>6256497.0</v>
      </c>
      <c r="G105" s="15">
        <v>1.0019895E7</v>
      </c>
      <c r="H105" s="15">
        <v>4034568.0</v>
      </c>
      <c r="I105" s="15">
        <v>1746177.0</v>
      </c>
      <c r="J105" s="15">
        <v>4239150.0</v>
      </c>
    </row>
    <row r="106">
      <c r="A106" s="13" t="s">
        <v>126</v>
      </c>
      <c r="B106" s="15" t="s">
        <v>84</v>
      </c>
      <c r="C106" s="15" t="s">
        <v>41</v>
      </c>
      <c r="D106" s="15" t="s">
        <v>70</v>
      </c>
      <c r="E106" s="15">
        <v>2.6164489E7</v>
      </c>
      <c r="F106" s="15">
        <v>6256497.0</v>
      </c>
      <c r="G106" s="15">
        <v>3.2420887E7</v>
      </c>
      <c r="H106" s="15">
        <v>8766609.0</v>
      </c>
      <c r="I106" s="15">
        <v>2.1781113E7</v>
      </c>
      <c r="J106" s="15">
        <v>1873165.0</v>
      </c>
    </row>
    <row r="107">
      <c r="A107" s="13" t="s">
        <v>126</v>
      </c>
      <c r="B107" s="15" t="s">
        <v>85</v>
      </c>
      <c r="C107" s="15" t="s">
        <v>53</v>
      </c>
      <c r="D107" s="15" t="s">
        <v>41</v>
      </c>
      <c r="E107" s="15">
        <v>2.7031122E7</v>
      </c>
      <c r="F107" s="15">
        <v>2.6164489E7</v>
      </c>
      <c r="G107" s="15">
        <v>5.3195512E7</v>
      </c>
      <c r="H107" s="15">
        <v>2.1272792E7</v>
      </c>
      <c r="I107" s="15">
        <v>1.639468E7</v>
      </c>
      <c r="J107" s="15">
        <v>1.552804E7</v>
      </c>
    </row>
    <row r="108">
      <c r="A108" s="13" t="s">
        <v>126</v>
      </c>
      <c r="B108" s="15" t="s">
        <v>89</v>
      </c>
      <c r="C108" s="15" t="s">
        <v>53</v>
      </c>
      <c r="D108" s="15" t="s">
        <v>47</v>
      </c>
      <c r="E108" s="15">
        <v>2.7031122E7</v>
      </c>
      <c r="F108" s="15">
        <v>7.7129278E7</v>
      </c>
      <c r="G108" s="15">
        <v>1.04160301E8</v>
      </c>
      <c r="H108" s="15">
        <v>2.8121152E7</v>
      </c>
      <c r="I108" s="15">
        <v>1.297053E7</v>
      </c>
      <c r="J108" s="15">
        <v>6.3068619E7</v>
      </c>
    </row>
    <row r="109">
      <c r="A109" s="13" t="s">
        <v>126</v>
      </c>
      <c r="B109" s="15" t="s">
        <v>90</v>
      </c>
      <c r="C109" s="15" t="s">
        <v>53</v>
      </c>
      <c r="D109" s="15" t="s">
        <v>58</v>
      </c>
      <c r="E109" s="15">
        <v>2.7031122E7</v>
      </c>
      <c r="F109" s="15">
        <v>5.7939117E7</v>
      </c>
      <c r="G109" s="15">
        <v>8.497014E7</v>
      </c>
      <c r="H109" s="15">
        <v>2.221607E7</v>
      </c>
      <c r="I109" s="15">
        <v>1.5923058E7</v>
      </c>
      <c r="J109" s="15">
        <v>4.6831012E7</v>
      </c>
    </row>
    <row r="110">
      <c r="A110" s="13" t="s">
        <v>126</v>
      </c>
      <c r="B110" s="15" t="s">
        <v>94</v>
      </c>
      <c r="C110" s="15" t="s">
        <v>64</v>
      </c>
      <c r="D110" s="15" t="s">
        <v>41</v>
      </c>
      <c r="E110" s="15">
        <v>2347921.0</v>
      </c>
      <c r="F110" s="15">
        <v>2.6164489E7</v>
      </c>
      <c r="G110" s="15">
        <v>2.8512311E7</v>
      </c>
      <c r="H110" s="15">
        <v>4213956.0</v>
      </c>
      <c r="I110" s="15">
        <v>240939.0</v>
      </c>
      <c r="J110" s="15">
        <v>2.4057416E7</v>
      </c>
    </row>
    <row r="111">
      <c r="A111" s="13" t="s">
        <v>126</v>
      </c>
      <c r="B111" s="15" t="s">
        <v>99</v>
      </c>
      <c r="C111" s="15" t="s">
        <v>64</v>
      </c>
      <c r="D111" s="15" t="s">
        <v>47</v>
      </c>
      <c r="E111" s="15">
        <v>2347921.0</v>
      </c>
      <c r="F111" s="15">
        <v>7.7129278E7</v>
      </c>
      <c r="G111" s="15">
        <v>7.94771E7</v>
      </c>
      <c r="H111" s="15">
        <v>4410694.0</v>
      </c>
      <c r="I111" s="15">
        <v>142572.0</v>
      </c>
      <c r="J111" s="15">
        <v>7.4923834E7</v>
      </c>
    </row>
    <row r="112">
      <c r="A112" s="13" t="s">
        <v>126</v>
      </c>
      <c r="B112" s="15" t="s">
        <v>103</v>
      </c>
      <c r="C112" s="15" t="s">
        <v>64</v>
      </c>
      <c r="D112" s="15" t="s">
        <v>58</v>
      </c>
      <c r="E112" s="15">
        <v>2347921.0</v>
      </c>
      <c r="F112" s="15">
        <v>5.7939117E7</v>
      </c>
      <c r="G112" s="15">
        <v>6.0286939E7</v>
      </c>
      <c r="H112" s="15">
        <v>4222083.0</v>
      </c>
      <c r="I112" s="15">
        <v>236878.0</v>
      </c>
      <c r="J112" s="15">
        <v>5.5827978E7</v>
      </c>
    </row>
    <row r="113">
      <c r="A113" s="13" t="s">
        <v>126</v>
      </c>
      <c r="B113" s="15" t="s">
        <v>107</v>
      </c>
      <c r="C113" s="15" t="s">
        <v>64</v>
      </c>
      <c r="D113" s="15" t="s">
        <v>53</v>
      </c>
      <c r="E113" s="15">
        <v>2347921.0</v>
      </c>
      <c r="F113" s="15">
        <v>2.7031122E7</v>
      </c>
      <c r="G113" s="15">
        <v>2.9378944E7</v>
      </c>
      <c r="H113" s="15">
        <v>4005243.0</v>
      </c>
      <c r="I113" s="15">
        <v>345292.0</v>
      </c>
      <c r="J113" s="15">
        <v>2.5028409E7</v>
      </c>
    </row>
    <row r="114">
      <c r="A114" s="13" t="s">
        <v>126</v>
      </c>
      <c r="B114" s="15" t="s">
        <v>112</v>
      </c>
      <c r="C114" s="15" t="s">
        <v>74</v>
      </c>
      <c r="D114" s="15" t="s">
        <v>41</v>
      </c>
      <c r="E114" s="15">
        <v>3611064.0</v>
      </c>
      <c r="F114" s="15">
        <v>2.6164489E7</v>
      </c>
      <c r="G114" s="15">
        <v>2.9775454E7</v>
      </c>
      <c r="H114" s="15">
        <v>5424597.0</v>
      </c>
      <c r="I114" s="15">
        <v>898744.0</v>
      </c>
      <c r="J114" s="15">
        <v>2.3452113E7</v>
      </c>
    </row>
    <row r="115">
      <c r="A115" s="13" t="s">
        <v>126</v>
      </c>
      <c r="B115" s="15" t="s">
        <v>122</v>
      </c>
      <c r="C115" s="15" t="s">
        <v>74</v>
      </c>
      <c r="D115" s="15" t="s">
        <v>58</v>
      </c>
      <c r="E115" s="15">
        <v>3611064.0</v>
      </c>
      <c r="F115" s="15">
        <v>5.7939117E7</v>
      </c>
      <c r="G115" s="15">
        <v>6.1550082E7</v>
      </c>
      <c r="H115" s="15">
        <v>5644894.0</v>
      </c>
      <c r="I115" s="15">
        <v>788604.0</v>
      </c>
      <c r="J115" s="15">
        <v>5.5116584E7</v>
      </c>
    </row>
    <row r="116">
      <c r="A116" s="13" t="s">
        <v>126</v>
      </c>
      <c r="B116" s="15" t="s">
        <v>125</v>
      </c>
      <c r="C116" s="15" t="s">
        <v>74</v>
      </c>
      <c r="D116" s="15" t="s">
        <v>53</v>
      </c>
      <c r="E116" s="15">
        <v>3611064.0</v>
      </c>
      <c r="F116" s="15">
        <v>2.7031122E7</v>
      </c>
      <c r="G116" s="15">
        <v>3.0642087E7</v>
      </c>
      <c r="H116" s="15">
        <v>5436354.0</v>
      </c>
      <c r="I116" s="15">
        <v>892868.0</v>
      </c>
      <c r="J116" s="15">
        <v>2.4312865E7</v>
      </c>
    </row>
    <row r="117">
      <c r="A117" s="13" t="s">
        <v>128</v>
      </c>
      <c r="B117" s="15" t="s">
        <v>56</v>
      </c>
      <c r="C117" s="15" t="s">
        <v>25</v>
      </c>
      <c r="D117" s="15" t="s">
        <v>47</v>
      </c>
      <c r="E117" s="15">
        <v>489582.0</v>
      </c>
      <c r="F117" s="15">
        <v>2176291.0</v>
      </c>
      <c r="G117" s="15">
        <v>2628441.0</v>
      </c>
      <c r="H117" s="15">
        <v>683050.0</v>
      </c>
      <c r="I117" s="15">
        <v>142717.0</v>
      </c>
      <c r="J117" s="15">
        <v>1802674.0</v>
      </c>
    </row>
    <row r="118">
      <c r="A118" s="13" t="s">
        <v>128</v>
      </c>
      <c r="B118" s="15" t="s">
        <v>77</v>
      </c>
      <c r="C118" s="15" t="s">
        <v>25</v>
      </c>
      <c r="D118" s="15" t="s">
        <v>53</v>
      </c>
      <c r="E118" s="15">
        <v>489582.0</v>
      </c>
      <c r="F118" s="15">
        <v>464210.0</v>
      </c>
      <c r="G118" s="15">
        <v>924245.0</v>
      </c>
      <c r="H118" s="15">
        <v>298071.0</v>
      </c>
      <c r="I118" s="15">
        <v>330203.0</v>
      </c>
      <c r="J118" s="15">
        <v>295971.0</v>
      </c>
    </row>
    <row r="119">
      <c r="A119" s="13" t="s">
        <v>128</v>
      </c>
      <c r="B119" s="15" t="s">
        <v>82</v>
      </c>
      <c r="C119" s="15" t="s">
        <v>25</v>
      </c>
      <c r="D119" s="15" t="s">
        <v>70</v>
      </c>
      <c r="E119" s="15">
        <v>489582.0</v>
      </c>
      <c r="F119" s="15">
        <v>211450.0</v>
      </c>
      <c r="G119" s="15">
        <v>682629.0</v>
      </c>
      <c r="H119" s="15">
        <v>255640.0</v>
      </c>
      <c r="I119" s="15">
        <v>350094.0</v>
      </c>
      <c r="J119" s="15">
        <v>76895.0</v>
      </c>
    </row>
    <row r="120">
      <c r="A120" s="13" t="s">
        <v>128</v>
      </c>
      <c r="B120" s="15" t="s">
        <v>84</v>
      </c>
      <c r="C120" s="15" t="s">
        <v>41</v>
      </c>
      <c r="D120" s="15" t="s">
        <v>70</v>
      </c>
      <c r="E120" s="15">
        <v>1067621.0</v>
      </c>
      <c r="F120" s="15">
        <v>211450.0</v>
      </c>
      <c r="G120" s="15">
        <v>1248227.0</v>
      </c>
      <c r="H120" s="15">
        <v>328812.0</v>
      </c>
      <c r="I120" s="15">
        <v>876588.0</v>
      </c>
      <c r="J120" s="15">
        <v>42827.0</v>
      </c>
    </row>
    <row r="121">
      <c r="A121" s="13" t="s">
        <v>128</v>
      </c>
      <c r="B121" s="15" t="s">
        <v>85</v>
      </c>
      <c r="C121" s="15" t="s">
        <v>53</v>
      </c>
      <c r="D121" s="15" t="s">
        <v>41</v>
      </c>
      <c r="E121" s="15">
        <v>464210.0</v>
      </c>
      <c r="F121" s="15">
        <v>1067621.0</v>
      </c>
      <c r="G121" s="15">
        <v>1496578.0</v>
      </c>
      <c r="H121" s="15">
        <v>466439.0</v>
      </c>
      <c r="I121" s="15">
        <v>216824.0</v>
      </c>
      <c r="J121" s="15">
        <v>813315.0</v>
      </c>
    </row>
    <row r="122">
      <c r="A122" s="13" t="s">
        <v>128</v>
      </c>
      <c r="B122" s="15" t="s">
        <v>89</v>
      </c>
      <c r="C122" s="15" t="s">
        <v>53</v>
      </c>
      <c r="D122" s="15" t="s">
        <v>47</v>
      </c>
      <c r="E122" s="15">
        <v>464210.0</v>
      </c>
      <c r="F122" s="15">
        <v>2176291.0</v>
      </c>
      <c r="G122" s="15">
        <v>2602430.0</v>
      </c>
      <c r="H122" s="15">
        <v>564889.0</v>
      </c>
      <c r="I122" s="15">
        <v>171239.0</v>
      </c>
      <c r="J122" s="15">
        <v>1866302.0</v>
      </c>
    </row>
    <row r="123">
      <c r="A123" s="13" t="s">
        <v>128</v>
      </c>
      <c r="B123" s="15" t="s">
        <v>90</v>
      </c>
      <c r="C123" s="15" t="s">
        <v>53</v>
      </c>
      <c r="D123" s="15" t="s">
        <v>58</v>
      </c>
      <c r="E123" s="15">
        <v>464210.0</v>
      </c>
      <c r="F123" s="15">
        <v>5746790.0</v>
      </c>
      <c r="G123" s="15">
        <v>6170991.0</v>
      </c>
      <c r="H123" s="15">
        <v>621830.0</v>
      </c>
      <c r="I123" s="15">
        <v>144485.0</v>
      </c>
      <c r="J123" s="15">
        <v>5404676.0</v>
      </c>
    </row>
    <row r="124">
      <c r="A124" s="13" t="s">
        <v>128</v>
      </c>
      <c r="B124" s="15" t="s">
        <v>94</v>
      </c>
      <c r="C124" s="15" t="s">
        <v>64</v>
      </c>
      <c r="D124" s="15" t="s">
        <v>41</v>
      </c>
      <c r="E124" s="15">
        <v>67958.0</v>
      </c>
      <c r="F124" s="15">
        <v>1067621.0</v>
      </c>
      <c r="G124" s="15">
        <v>1105153.0</v>
      </c>
      <c r="H124" s="15">
        <v>115966.0</v>
      </c>
      <c r="I124" s="15">
        <v>7352.0</v>
      </c>
      <c r="J124" s="15">
        <v>981835.0</v>
      </c>
    </row>
    <row r="125">
      <c r="A125" s="13" t="s">
        <v>128</v>
      </c>
      <c r="B125" s="15" t="s">
        <v>99</v>
      </c>
      <c r="C125" s="15" t="s">
        <v>64</v>
      </c>
      <c r="D125" s="15" t="s">
        <v>47</v>
      </c>
      <c r="E125" s="15">
        <v>67958.0</v>
      </c>
      <c r="F125" s="15">
        <v>2176291.0</v>
      </c>
      <c r="G125" s="15">
        <v>2207739.0</v>
      </c>
      <c r="H125" s="15">
        <v>123260.0</v>
      </c>
      <c r="I125" s="15">
        <v>4611.0</v>
      </c>
      <c r="J125" s="15">
        <v>2079868.0</v>
      </c>
    </row>
    <row r="126">
      <c r="A126" s="13" t="s">
        <v>128</v>
      </c>
      <c r="B126" s="15" t="s">
        <v>103</v>
      </c>
      <c r="C126" s="15" t="s">
        <v>64</v>
      </c>
      <c r="D126" s="15" t="s">
        <v>58</v>
      </c>
      <c r="E126" s="15">
        <v>67958.0</v>
      </c>
      <c r="F126" s="15">
        <v>5746790.0</v>
      </c>
      <c r="G126" s="15">
        <v>5775947.0</v>
      </c>
      <c r="H126" s="15">
        <v>125386.0</v>
      </c>
      <c r="I126" s="15">
        <v>3705.0</v>
      </c>
      <c r="J126" s="15">
        <v>5646856.0</v>
      </c>
    </row>
    <row r="127">
      <c r="A127" s="13" t="s">
        <v>128</v>
      </c>
      <c r="B127" s="15" t="s">
        <v>107</v>
      </c>
      <c r="C127" s="15" t="s">
        <v>64</v>
      </c>
      <c r="D127" s="15" t="s">
        <v>53</v>
      </c>
      <c r="E127" s="15">
        <v>67958.0</v>
      </c>
      <c r="F127" s="15">
        <v>464210.0</v>
      </c>
      <c r="G127" s="15">
        <v>508388.0</v>
      </c>
      <c r="H127" s="15">
        <v>98337.0</v>
      </c>
      <c r="I127" s="15">
        <v>16129.0</v>
      </c>
      <c r="J127" s="15">
        <v>393922.0</v>
      </c>
    </row>
    <row r="128">
      <c r="A128" s="13" t="s">
        <v>128</v>
      </c>
      <c r="B128" s="15" t="s">
        <v>112</v>
      </c>
      <c r="C128" s="15" t="s">
        <v>74</v>
      </c>
      <c r="D128" s="15" t="s">
        <v>41</v>
      </c>
      <c r="E128" s="15">
        <v>72383.0</v>
      </c>
      <c r="F128" s="15">
        <v>1067621.0</v>
      </c>
      <c r="G128" s="15">
        <v>1109730.0</v>
      </c>
      <c r="H128" s="15">
        <v>126060.0</v>
      </c>
      <c r="I128" s="15">
        <v>7056.0</v>
      </c>
      <c r="J128" s="15">
        <v>976614.0</v>
      </c>
    </row>
    <row r="129">
      <c r="A129" s="13" t="s">
        <v>128</v>
      </c>
      <c r="B129" s="15" t="s">
        <v>122</v>
      </c>
      <c r="C129" s="15" t="s">
        <v>74</v>
      </c>
      <c r="D129" s="15" t="s">
        <v>58</v>
      </c>
      <c r="E129" s="15">
        <v>72383.0</v>
      </c>
      <c r="F129" s="15">
        <v>5746790.0</v>
      </c>
      <c r="G129" s="15">
        <v>5780428.0</v>
      </c>
      <c r="H129" s="15">
        <v>135124.0</v>
      </c>
      <c r="I129" s="15">
        <v>3552.0</v>
      </c>
      <c r="J129" s="15">
        <v>5641752.0</v>
      </c>
    </row>
    <row r="130">
      <c r="A130" s="13" t="s">
        <v>128</v>
      </c>
      <c r="B130" s="15" t="s">
        <v>125</v>
      </c>
      <c r="C130" s="15" t="s">
        <v>74</v>
      </c>
      <c r="D130" s="15" t="s">
        <v>53</v>
      </c>
      <c r="E130" s="15">
        <v>72383.0</v>
      </c>
      <c r="F130" s="15">
        <v>464210.0</v>
      </c>
      <c r="G130" s="15">
        <v>512736.0</v>
      </c>
      <c r="H130" s="15">
        <v>107101.0</v>
      </c>
      <c r="I130" s="15">
        <v>16187.0</v>
      </c>
      <c r="J130" s="15">
        <v>389448.0</v>
      </c>
    </row>
    <row r="131">
      <c r="A131" s="13" t="s">
        <v>134</v>
      </c>
      <c r="B131" s="15" t="s">
        <v>56</v>
      </c>
      <c r="C131" s="15" t="s">
        <v>25</v>
      </c>
      <c r="D131" s="15" t="s">
        <v>47</v>
      </c>
      <c r="E131" s="15">
        <v>117250.0</v>
      </c>
      <c r="F131" s="15">
        <v>1516951.0</v>
      </c>
      <c r="G131" s="15">
        <v>1634191.0</v>
      </c>
      <c r="H131" s="15">
        <v>201688.0</v>
      </c>
      <c r="I131" s="15">
        <v>16405.0</v>
      </c>
      <c r="J131" s="15">
        <v>1416098.0</v>
      </c>
    </row>
    <row r="132">
      <c r="A132" s="13" t="s">
        <v>134</v>
      </c>
      <c r="B132" s="15" t="s">
        <v>77</v>
      </c>
      <c r="C132" s="15" t="s">
        <v>25</v>
      </c>
      <c r="D132" s="15" t="s">
        <v>53</v>
      </c>
      <c r="E132" s="15">
        <v>117250.0</v>
      </c>
      <c r="F132" s="15">
        <v>945073.0</v>
      </c>
      <c r="G132" s="15">
        <v>1062313.0</v>
      </c>
      <c r="H132" s="15">
        <v>157618.0</v>
      </c>
      <c r="I132" s="15">
        <v>38438.0</v>
      </c>
      <c r="J132" s="15">
        <v>866257.0</v>
      </c>
    </row>
    <row r="133">
      <c r="A133" s="13" t="s">
        <v>134</v>
      </c>
      <c r="B133" s="15" t="s">
        <v>82</v>
      </c>
      <c r="C133" s="15" t="s">
        <v>25</v>
      </c>
      <c r="D133" s="15" t="s">
        <v>70</v>
      </c>
      <c r="E133" s="15">
        <v>117250.0</v>
      </c>
      <c r="F133" s="15">
        <v>157054.0</v>
      </c>
      <c r="G133" s="15">
        <v>274294.0</v>
      </c>
      <c r="H133" s="15">
        <v>122402.0</v>
      </c>
      <c r="I133" s="15">
        <v>56044.0</v>
      </c>
      <c r="J133" s="15">
        <v>95848.0</v>
      </c>
    </row>
    <row r="134">
      <c r="A134" s="13" t="s">
        <v>134</v>
      </c>
      <c r="B134" s="15" t="s">
        <v>84</v>
      </c>
      <c r="C134" s="15" t="s">
        <v>41</v>
      </c>
      <c r="D134" s="15" t="s">
        <v>70</v>
      </c>
      <c r="E134" s="15">
        <v>813646.0</v>
      </c>
      <c r="F134" s="15">
        <v>157054.0</v>
      </c>
      <c r="G134" s="15">
        <v>970690.0</v>
      </c>
      <c r="H134" s="15">
        <v>237951.0</v>
      </c>
      <c r="I134" s="15">
        <v>694662.0</v>
      </c>
      <c r="J134" s="15">
        <v>38077.0</v>
      </c>
    </row>
    <row r="135">
      <c r="A135" s="13" t="s">
        <v>134</v>
      </c>
      <c r="B135" s="15" t="s">
        <v>85</v>
      </c>
      <c r="C135" s="15" t="s">
        <v>53</v>
      </c>
      <c r="D135" s="15" t="s">
        <v>41</v>
      </c>
      <c r="E135" s="15">
        <v>945073.0</v>
      </c>
      <c r="F135" s="15">
        <v>813646.0</v>
      </c>
      <c r="G135" s="15">
        <v>1758709.0</v>
      </c>
      <c r="H135" s="15">
        <v>629235.0</v>
      </c>
      <c r="I135" s="15">
        <v>630451.0</v>
      </c>
      <c r="J135" s="15">
        <v>499023.0</v>
      </c>
    </row>
    <row r="136">
      <c r="A136" s="13" t="s">
        <v>134</v>
      </c>
      <c r="B136" s="15" t="s">
        <v>89</v>
      </c>
      <c r="C136" s="15" t="s">
        <v>53</v>
      </c>
      <c r="D136" s="15" t="s">
        <v>47</v>
      </c>
      <c r="E136" s="15">
        <v>945073.0</v>
      </c>
      <c r="F136" s="15">
        <v>1516951.0</v>
      </c>
      <c r="G136" s="15">
        <v>2462014.0</v>
      </c>
      <c r="H136" s="15">
        <v>811414.0</v>
      </c>
      <c r="I136" s="15">
        <v>539363.0</v>
      </c>
      <c r="J136" s="15">
        <v>1111237.0</v>
      </c>
    </row>
    <row r="137">
      <c r="A137" s="13" t="s">
        <v>134</v>
      </c>
      <c r="B137" s="15" t="s">
        <v>90</v>
      </c>
      <c r="C137" s="15" t="s">
        <v>53</v>
      </c>
      <c r="D137" s="15" t="s">
        <v>58</v>
      </c>
      <c r="E137" s="15">
        <v>945073.0</v>
      </c>
      <c r="F137" s="15">
        <v>1728449.0</v>
      </c>
      <c r="G137" s="15">
        <v>2673512.0</v>
      </c>
      <c r="H137" s="15">
        <v>643177.0</v>
      </c>
      <c r="I137" s="15">
        <v>623481.0</v>
      </c>
      <c r="J137" s="15">
        <v>1406854.0</v>
      </c>
    </row>
    <row r="138">
      <c r="A138" s="13" t="s">
        <v>134</v>
      </c>
      <c r="B138" s="15" t="s">
        <v>94</v>
      </c>
      <c r="C138" s="15" t="s">
        <v>64</v>
      </c>
      <c r="D138" s="15" t="s">
        <v>41</v>
      </c>
      <c r="E138" s="15">
        <v>103586.0</v>
      </c>
      <c r="F138" s="15">
        <v>813646.0</v>
      </c>
      <c r="G138" s="15">
        <v>917222.0</v>
      </c>
      <c r="H138" s="15">
        <v>173304.0</v>
      </c>
      <c r="I138" s="15">
        <v>16933.0</v>
      </c>
      <c r="J138" s="15">
        <v>726985.0</v>
      </c>
    </row>
    <row r="139">
      <c r="A139" s="13" t="s">
        <v>134</v>
      </c>
      <c r="B139" s="15" t="s">
        <v>99</v>
      </c>
      <c r="C139" s="15" t="s">
        <v>64</v>
      </c>
      <c r="D139" s="15" t="s">
        <v>47</v>
      </c>
      <c r="E139" s="15">
        <v>103586.0</v>
      </c>
      <c r="F139" s="15">
        <v>1516951.0</v>
      </c>
      <c r="G139" s="15">
        <v>1620527.0</v>
      </c>
      <c r="H139" s="15">
        <v>184967.0</v>
      </c>
      <c r="I139" s="15">
        <v>11102.0</v>
      </c>
      <c r="J139" s="15">
        <v>1424458.0</v>
      </c>
    </row>
    <row r="140">
      <c r="A140" s="13" t="s">
        <v>134</v>
      </c>
      <c r="B140" s="15" t="s">
        <v>103</v>
      </c>
      <c r="C140" s="15" t="s">
        <v>64</v>
      </c>
      <c r="D140" s="15" t="s">
        <v>58</v>
      </c>
      <c r="E140" s="15">
        <v>103586.0</v>
      </c>
      <c r="F140" s="15">
        <v>1728449.0</v>
      </c>
      <c r="G140" s="15">
        <v>1832025.0</v>
      </c>
      <c r="H140" s="15">
        <v>176796.0</v>
      </c>
      <c r="I140" s="15">
        <v>15188.0</v>
      </c>
      <c r="J140" s="15">
        <v>1640041.0</v>
      </c>
    </row>
    <row r="141">
      <c r="A141" s="13" t="s">
        <v>134</v>
      </c>
      <c r="B141" s="15" t="s">
        <v>107</v>
      </c>
      <c r="C141" s="15" t="s">
        <v>64</v>
      </c>
      <c r="D141" s="15" t="s">
        <v>53</v>
      </c>
      <c r="E141" s="15">
        <v>103586.0</v>
      </c>
      <c r="F141" s="15">
        <v>945073.0</v>
      </c>
      <c r="G141" s="15">
        <v>1048649.0</v>
      </c>
      <c r="H141" s="15">
        <v>166758.0</v>
      </c>
      <c r="I141" s="15">
        <v>20206.0</v>
      </c>
      <c r="J141" s="15">
        <v>861685.0</v>
      </c>
    </row>
    <row r="142">
      <c r="A142" s="13" t="s">
        <v>134</v>
      </c>
      <c r="B142" s="15" t="s">
        <v>112</v>
      </c>
      <c r="C142" s="15" t="s">
        <v>74</v>
      </c>
      <c r="D142" s="15" t="s">
        <v>41</v>
      </c>
      <c r="E142" s="15">
        <v>111272.0</v>
      </c>
      <c r="F142" s="15">
        <v>813646.0</v>
      </c>
      <c r="G142" s="15">
        <v>924908.0</v>
      </c>
      <c r="H142" s="15">
        <v>176860.0</v>
      </c>
      <c r="I142" s="15">
        <v>22841.0</v>
      </c>
      <c r="J142" s="15">
        <v>725207.0</v>
      </c>
    </row>
    <row r="143">
      <c r="A143" s="13" t="s">
        <v>134</v>
      </c>
      <c r="B143" s="15" t="s">
        <v>122</v>
      </c>
      <c r="C143" s="15" t="s">
        <v>74</v>
      </c>
      <c r="D143" s="15" t="s">
        <v>58</v>
      </c>
      <c r="E143" s="15">
        <v>111272.0</v>
      </c>
      <c r="F143" s="15">
        <v>1728449.0</v>
      </c>
      <c r="G143" s="15">
        <v>1839711.0</v>
      </c>
      <c r="H143" s="15">
        <v>180135.0</v>
      </c>
      <c r="I143" s="15">
        <v>21204.0</v>
      </c>
      <c r="J143" s="15">
        <v>1638372.0</v>
      </c>
    </row>
    <row r="144">
      <c r="A144" s="13" t="s">
        <v>134</v>
      </c>
      <c r="B144" s="15" t="s">
        <v>125</v>
      </c>
      <c r="C144" s="15" t="s">
        <v>74</v>
      </c>
      <c r="D144" s="15" t="s">
        <v>53</v>
      </c>
      <c r="E144" s="15">
        <v>111272.0</v>
      </c>
      <c r="F144" s="15">
        <v>945073.0</v>
      </c>
      <c r="G144" s="15">
        <v>1056335.0</v>
      </c>
      <c r="H144" s="15">
        <v>166524.0</v>
      </c>
      <c r="I144" s="15">
        <v>28008.0</v>
      </c>
      <c r="J144" s="15">
        <v>861803.0</v>
      </c>
    </row>
    <row r="145">
      <c r="A145" s="13" t="s">
        <v>137</v>
      </c>
      <c r="B145" s="15" t="s">
        <v>56</v>
      </c>
      <c r="C145" s="15" t="s">
        <v>25</v>
      </c>
      <c r="D145" s="15" t="s">
        <v>47</v>
      </c>
      <c r="E145" s="15">
        <v>751743.0</v>
      </c>
      <c r="F145" s="15">
        <v>3428927.0</v>
      </c>
      <c r="G145" s="15">
        <v>4179197.0</v>
      </c>
      <c r="H145" s="15">
        <v>941948.0</v>
      </c>
      <c r="I145" s="15">
        <v>280372.0</v>
      </c>
      <c r="J145" s="15">
        <v>2956877.0</v>
      </c>
    </row>
    <row r="146">
      <c r="A146" s="13" t="s">
        <v>137</v>
      </c>
      <c r="B146" s="15" t="s">
        <v>77</v>
      </c>
      <c r="C146" s="15" t="s">
        <v>25</v>
      </c>
      <c r="D146" s="15" t="s">
        <v>53</v>
      </c>
      <c r="E146" s="15">
        <v>751743.0</v>
      </c>
      <c r="F146" s="15">
        <v>1391328.0</v>
      </c>
      <c r="G146" s="15">
        <v>2141647.0</v>
      </c>
      <c r="H146" s="15">
        <v>494506.0</v>
      </c>
      <c r="I146" s="15">
        <v>503822.0</v>
      </c>
      <c r="J146" s="15">
        <v>1143319.0</v>
      </c>
    </row>
    <row r="147">
      <c r="A147" s="13" t="s">
        <v>137</v>
      </c>
      <c r="B147" s="15" t="s">
        <v>82</v>
      </c>
      <c r="C147" s="15" t="s">
        <v>25</v>
      </c>
      <c r="D147" s="15" t="s">
        <v>70</v>
      </c>
      <c r="E147" s="15">
        <v>751743.0</v>
      </c>
      <c r="F147" s="15">
        <v>326426.0</v>
      </c>
      <c r="G147" s="15">
        <v>1076861.0</v>
      </c>
      <c r="H147" s="15">
        <v>371487.0</v>
      </c>
      <c r="I147" s="15">
        <v>565081.0</v>
      </c>
      <c r="J147" s="15">
        <v>140293.0</v>
      </c>
    </row>
    <row r="148">
      <c r="A148" s="13" t="s">
        <v>137</v>
      </c>
      <c r="B148" s="15" t="s">
        <v>84</v>
      </c>
      <c r="C148" s="15" t="s">
        <v>41</v>
      </c>
      <c r="D148" s="15" t="s">
        <v>70</v>
      </c>
      <c r="E148" s="15">
        <v>1733639.0</v>
      </c>
      <c r="F148" s="15">
        <v>326426.0</v>
      </c>
      <c r="G148" s="15">
        <v>2058761.0</v>
      </c>
      <c r="H148" s="15">
        <v>505952.0</v>
      </c>
      <c r="I148" s="15">
        <v>1479571.0</v>
      </c>
      <c r="J148" s="15">
        <v>73238.0</v>
      </c>
    </row>
    <row r="149">
      <c r="A149" s="13" t="s">
        <v>137</v>
      </c>
      <c r="B149" s="15" t="s">
        <v>85</v>
      </c>
      <c r="C149" s="15" t="s">
        <v>53</v>
      </c>
      <c r="D149" s="15" t="s">
        <v>41</v>
      </c>
      <c r="E149" s="15">
        <v>1391328.0</v>
      </c>
      <c r="F149" s="15">
        <v>1733639.0</v>
      </c>
      <c r="G149" s="15">
        <v>3123616.0</v>
      </c>
      <c r="H149" s="15">
        <v>1110898.0</v>
      </c>
      <c r="I149" s="15">
        <v>835307.0</v>
      </c>
      <c r="J149" s="15">
        <v>1177411.0</v>
      </c>
    </row>
    <row r="150">
      <c r="A150" s="13" t="s">
        <v>137</v>
      </c>
      <c r="B150" s="15" t="s">
        <v>89</v>
      </c>
      <c r="C150" s="15" t="s">
        <v>53</v>
      </c>
      <c r="D150" s="15" t="s">
        <v>47</v>
      </c>
      <c r="E150" s="15">
        <v>1391328.0</v>
      </c>
      <c r="F150" s="15">
        <v>3428927.0</v>
      </c>
      <c r="G150" s="15">
        <v>4818777.0</v>
      </c>
      <c r="H150" s="15">
        <v>1344831.0</v>
      </c>
      <c r="I150" s="15">
        <v>718542.0</v>
      </c>
      <c r="J150" s="15">
        <v>2755404.0</v>
      </c>
    </row>
    <row r="151">
      <c r="A151" s="13" t="s">
        <v>137</v>
      </c>
      <c r="B151" s="15" t="s">
        <v>90</v>
      </c>
      <c r="C151" s="15" t="s">
        <v>53</v>
      </c>
      <c r="D151" s="15" t="s">
        <v>58</v>
      </c>
      <c r="E151" s="15">
        <v>1391328.0</v>
      </c>
      <c r="F151" s="15">
        <v>7505799.0</v>
      </c>
      <c r="G151" s="15">
        <v>8895598.0</v>
      </c>
      <c r="H151" s="15">
        <v>1343285.0</v>
      </c>
      <c r="I151" s="15">
        <v>719436.0</v>
      </c>
      <c r="J151" s="15">
        <v>6832877.0</v>
      </c>
    </row>
    <row r="152">
      <c r="A152" s="13" t="s">
        <v>137</v>
      </c>
      <c r="B152" s="15" t="s">
        <v>94</v>
      </c>
      <c r="C152" s="15" t="s">
        <v>64</v>
      </c>
      <c r="D152" s="15" t="s">
        <v>41</v>
      </c>
      <c r="E152" s="15">
        <v>124064.0</v>
      </c>
      <c r="F152" s="15">
        <v>1733639.0</v>
      </c>
      <c r="G152" s="15">
        <v>1856430.0</v>
      </c>
      <c r="H152" s="15">
        <v>219352.0</v>
      </c>
      <c r="I152" s="15">
        <v>14343.0</v>
      </c>
      <c r="J152" s="15">
        <v>1622735.0</v>
      </c>
    </row>
    <row r="153">
      <c r="A153" s="13" t="s">
        <v>137</v>
      </c>
      <c r="B153" s="15" t="s">
        <v>99</v>
      </c>
      <c r="C153" s="15" t="s">
        <v>64</v>
      </c>
      <c r="D153" s="15" t="s">
        <v>47</v>
      </c>
      <c r="E153" s="15">
        <v>124064.0</v>
      </c>
      <c r="F153" s="15">
        <v>3428927.0</v>
      </c>
      <c r="G153" s="15">
        <v>3551535.0</v>
      </c>
      <c r="H153" s="15">
        <v>230376.0</v>
      </c>
      <c r="I153" s="15">
        <v>8852.0</v>
      </c>
      <c r="J153" s="15">
        <v>3312307.0</v>
      </c>
    </row>
    <row r="154">
      <c r="A154" s="13" t="s">
        <v>137</v>
      </c>
      <c r="B154" s="15" t="s">
        <v>103</v>
      </c>
      <c r="C154" s="15" t="s">
        <v>64</v>
      </c>
      <c r="D154" s="15" t="s">
        <v>58</v>
      </c>
      <c r="E154" s="15">
        <v>124064.0</v>
      </c>
      <c r="F154" s="15">
        <v>7505799.0</v>
      </c>
      <c r="G154" s="15">
        <v>7628339.0</v>
      </c>
      <c r="H154" s="15">
        <v>229642.0</v>
      </c>
      <c r="I154" s="15">
        <v>9222.0</v>
      </c>
      <c r="J154" s="15">
        <v>7389475.0</v>
      </c>
    </row>
    <row r="155">
      <c r="A155" s="13" t="s">
        <v>137</v>
      </c>
      <c r="B155" s="15" t="s">
        <v>107</v>
      </c>
      <c r="C155" s="15" t="s">
        <v>64</v>
      </c>
      <c r="D155" s="15" t="s">
        <v>53</v>
      </c>
      <c r="E155" s="15">
        <v>124064.0</v>
      </c>
      <c r="F155" s="15">
        <v>1391328.0</v>
      </c>
      <c r="G155" s="15">
        <v>1514247.0</v>
      </c>
      <c r="H155" s="15">
        <v>199933.0</v>
      </c>
      <c r="I155" s="15">
        <v>24035.0</v>
      </c>
      <c r="J155" s="15">
        <v>1290279.0</v>
      </c>
    </row>
    <row r="156">
      <c r="A156" s="13" t="s">
        <v>137</v>
      </c>
      <c r="B156" s="15" t="s">
        <v>112</v>
      </c>
      <c r="C156" s="15" t="s">
        <v>74</v>
      </c>
      <c r="D156" s="15" t="s">
        <v>41</v>
      </c>
      <c r="E156" s="15">
        <v>128710.0</v>
      </c>
      <c r="F156" s="15">
        <v>1733639.0</v>
      </c>
      <c r="G156" s="15">
        <v>1861070.0</v>
      </c>
      <c r="H156" s="15">
        <v>218956.0</v>
      </c>
      <c r="I156" s="15">
        <v>19158.0</v>
      </c>
      <c r="J156" s="15">
        <v>1622956.0</v>
      </c>
    </row>
    <row r="157">
      <c r="A157" s="13" t="s">
        <v>137</v>
      </c>
      <c r="B157" s="15" t="s">
        <v>122</v>
      </c>
      <c r="C157" s="15" t="s">
        <v>74</v>
      </c>
      <c r="D157" s="15" t="s">
        <v>58</v>
      </c>
      <c r="E157" s="15">
        <v>128710.0</v>
      </c>
      <c r="F157" s="15">
        <v>7505799.0</v>
      </c>
      <c r="G157" s="15">
        <v>7632983.0</v>
      </c>
      <c r="H157" s="15">
        <v>211777.0</v>
      </c>
      <c r="I157" s="15">
        <v>22784.0</v>
      </c>
      <c r="J157" s="15">
        <v>7398422.0</v>
      </c>
    </row>
    <row r="158">
      <c r="A158" s="13" t="s">
        <v>137</v>
      </c>
      <c r="B158" s="15" t="s">
        <v>125</v>
      </c>
      <c r="C158" s="15" t="s">
        <v>74</v>
      </c>
      <c r="D158" s="15" t="s">
        <v>53</v>
      </c>
      <c r="E158" s="15">
        <v>128710.0</v>
      </c>
      <c r="F158" s="15">
        <v>1391328.0</v>
      </c>
      <c r="G158" s="15">
        <v>1518886.0</v>
      </c>
      <c r="H158" s="15">
        <v>185183.0</v>
      </c>
      <c r="I158" s="15">
        <v>36013.0</v>
      </c>
      <c r="J158" s="15">
        <v>1297690.0</v>
      </c>
    </row>
    <row r="159">
      <c r="A159" s="13" t="s">
        <v>144</v>
      </c>
      <c r="B159" s="15" t="s">
        <v>56</v>
      </c>
      <c r="C159" s="15" t="s">
        <v>25</v>
      </c>
      <c r="D159" s="15" t="s">
        <v>47</v>
      </c>
      <c r="E159" s="15">
        <v>423568.0</v>
      </c>
      <c r="F159" s="15">
        <v>1721666.0</v>
      </c>
      <c r="G159" s="15">
        <v>2118974.0</v>
      </c>
      <c r="H159" s="15">
        <v>527795.0</v>
      </c>
      <c r="I159" s="15">
        <v>154924.0</v>
      </c>
      <c r="J159" s="15">
        <v>1436255.0</v>
      </c>
    </row>
    <row r="160">
      <c r="A160" s="13" t="s">
        <v>144</v>
      </c>
      <c r="B160" s="15" t="s">
        <v>77</v>
      </c>
      <c r="C160" s="15" t="s">
        <v>25</v>
      </c>
      <c r="D160" s="15" t="s">
        <v>53</v>
      </c>
      <c r="E160" s="15">
        <v>423568.0</v>
      </c>
      <c r="F160" s="15">
        <v>582764.0</v>
      </c>
      <c r="G160" s="15">
        <v>988332.0</v>
      </c>
      <c r="H160" s="15">
        <v>294125.0</v>
      </c>
      <c r="I160" s="15">
        <v>269251.0</v>
      </c>
      <c r="J160" s="15">
        <v>424956.0</v>
      </c>
    </row>
    <row r="161">
      <c r="A161" s="13" t="s">
        <v>144</v>
      </c>
      <c r="B161" s="15" t="s">
        <v>82</v>
      </c>
      <c r="C161" s="15" t="s">
        <v>25</v>
      </c>
      <c r="D161" s="15" t="s">
        <v>70</v>
      </c>
      <c r="E161" s="15">
        <v>423568.0</v>
      </c>
      <c r="F161" s="15">
        <v>174382.0</v>
      </c>
      <c r="G161" s="15">
        <v>585509.0</v>
      </c>
      <c r="H161" s="15">
        <v>209777.0</v>
      </c>
      <c r="I161" s="15">
        <v>310763.0</v>
      </c>
      <c r="J161" s="15">
        <v>64969.0</v>
      </c>
    </row>
    <row r="162">
      <c r="A162" s="13" t="s">
        <v>144</v>
      </c>
      <c r="B162" s="15" t="s">
        <v>84</v>
      </c>
      <c r="C162" s="15" t="s">
        <v>41</v>
      </c>
      <c r="D162" s="15" t="s">
        <v>70</v>
      </c>
      <c r="E162" s="15">
        <v>844175.0</v>
      </c>
      <c r="F162" s="15">
        <v>174382.0</v>
      </c>
      <c r="G162" s="15">
        <v>999412.0</v>
      </c>
      <c r="H162" s="15">
        <v>265237.0</v>
      </c>
      <c r="I162" s="15">
        <v>695919.0</v>
      </c>
      <c r="J162" s="15">
        <v>38256.0</v>
      </c>
    </row>
    <row r="163">
      <c r="A163" s="13" t="s">
        <v>144</v>
      </c>
      <c r="B163" s="15" t="s">
        <v>85</v>
      </c>
      <c r="C163" s="15" t="s">
        <v>53</v>
      </c>
      <c r="D163" s="15" t="s">
        <v>41</v>
      </c>
      <c r="E163" s="15">
        <v>582764.0</v>
      </c>
      <c r="F163" s="15">
        <v>844175.0</v>
      </c>
      <c r="G163" s="15">
        <v>1405155.0</v>
      </c>
      <c r="H163" s="15">
        <v>561444.0</v>
      </c>
      <c r="I163" s="15">
        <v>293778.0</v>
      </c>
      <c r="J163" s="15">
        <v>549933.0</v>
      </c>
    </row>
    <row r="164">
      <c r="A164" s="13" t="s">
        <v>144</v>
      </c>
      <c r="B164" s="15" t="s">
        <v>89</v>
      </c>
      <c r="C164" s="15" t="s">
        <v>53</v>
      </c>
      <c r="D164" s="15" t="s">
        <v>47</v>
      </c>
      <c r="E164" s="15">
        <v>582764.0</v>
      </c>
      <c r="F164" s="15">
        <v>1721666.0</v>
      </c>
      <c r="G164" s="15">
        <v>2277717.0</v>
      </c>
      <c r="H164" s="15">
        <v>686549.0</v>
      </c>
      <c r="I164" s="15">
        <v>233263.0</v>
      </c>
      <c r="J164" s="15">
        <v>1357905.0</v>
      </c>
    </row>
    <row r="165">
      <c r="A165" s="13" t="s">
        <v>144</v>
      </c>
      <c r="B165" s="15" t="s">
        <v>90</v>
      </c>
      <c r="C165" s="15" t="s">
        <v>53</v>
      </c>
      <c r="D165" s="15" t="s">
        <v>58</v>
      </c>
      <c r="E165" s="15">
        <v>582764.0</v>
      </c>
      <c r="F165" s="15">
        <v>4270836.0</v>
      </c>
      <c r="G165" s="15">
        <v>4823775.0</v>
      </c>
      <c r="H165" s="15">
        <v>718700.0</v>
      </c>
      <c r="I165" s="15">
        <v>217936.0</v>
      </c>
      <c r="J165" s="15">
        <v>3887139.0</v>
      </c>
    </row>
    <row r="166">
      <c r="A166" s="13" t="s">
        <v>144</v>
      </c>
      <c r="B166" s="15" t="s">
        <v>94</v>
      </c>
      <c r="C166" s="15" t="s">
        <v>64</v>
      </c>
      <c r="D166" s="15" t="s">
        <v>41</v>
      </c>
      <c r="E166" s="15">
        <v>66513.0</v>
      </c>
      <c r="F166" s="15">
        <v>844175.0</v>
      </c>
      <c r="G166" s="15">
        <v>892824.0</v>
      </c>
      <c r="H166" s="15">
        <v>115417.0</v>
      </c>
      <c r="I166" s="15">
        <v>7538.0</v>
      </c>
      <c r="J166" s="15">
        <v>769869.0</v>
      </c>
    </row>
    <row r="167">
      <c r="A167" s="13" t="s">
        <v>144</v>
      </c>
      <c r="B167" s="15" t="s">
        <v>99</v>
      </c>
      <c r="C167" s="15" t="s">
        <v>64</v>
      </c>
      <c r="D167" s="15" t="s">
        <v>47</v>
      </c>
      <c r="E167" s="15">
        <v>66513.0</v>
      </c>
      <c r="F167" s="15">
        <v>1721666.0</v>
      </c>
      <c r="G167" s="15">
        <v>1763506.0</v>
      </c>
      <c r="H167" s="15">
        <v>122259.0</v>
      </c>
      <c r="I167" s="15">
        <v>4527.0</v>
      </c>
      <c r="J167" s="15">
        <v>1636720.0</v>
      </c>
    </row>
    <row r="168">
      <c r="A168" s="13" t="s">
        <v>144</v>
      </c>
      <c r="B168" s="15" t="s">
        <v>103</v>
      </c>
      <c r="C168" s="15" t="s">
        <v>64</v>
      </c>
      <c r="D168" s="15" t="s">
        <v>58</v>
      </c>
      <c r="E168" s="15">
        <v>66513.0</v>
      </c>
      <c r="F168" s="15">
        <v>4270836.0</v>
      </c>
      <c r="G168" s="15">
        <v>4309195.0</v>
      </c>
      <c r="H168" s="15">
        <v>122070.0</v>
      </c>
      <c r="I168" s="15">
        <v>4680.0</v>
      </c>
      <c r="J168" s="15">
        <v>4182445.0</v>
      </c>
    </row>
    <row r="169">
      <c r="A169" s="13" t="s">
        <v>144</v>
      </c>
      <c r="B169" s="15" t="s">
        <v>107</v>
      </c>
      <c r="C169" s="15" t="s">
        <v>64</v>
      </c>
      <c r="D169" s="15" t="s">
        <v>53</v>
      </c>
      <c r="E169" s="15">
        <v>66513.0</v>
      </c>
      <c r="F169" s="15">
        <v>582764.0</v>
      </c>
      <c r="G169" s="15">
        <v>635923.0</v>
      </c>
      <c r="H169" s="15">
        <v>105857.0</v>
      </c>
      <c r="I169" s="15">
        <v>12107.0</v>
      </c>
      <c r="J169" s="15">
        <v>517959.0</v>
      </c>
    </row>
    <row r="170">
      <c r="A170" s="13" t="s">
        <v>144</v>
      </c>
      <c r="B170" s="15" t="s">
        <v>112</v>
      </c>
      <c r="C170" s="15" t="s">
        <v>74</v>
      </c>
      <c r="D170" s="15" t="s">
        <v>41</v>
      </c>
      <c r="E170" s="15">
        <v>52302.0</v>
      </c>
      <c r="F170" s="15">
        <v>844175.0</v>
      </c>
      <c r="G170" s="15">
        <v>878804.0</v>
      </c>
      <c r="H170" s="15">
        <v>91180.0</v>
      </c>
      <c r="I170" s="15">
        <v>5773.0</v>
      </c>
      <c r="J170" s="15">
        <v>781851.0</v>
      </c>
    </row>
    <row r="171">
      <c r="A171" s="13" t="s">
        <v>144</v>
      </c>
      <c r="B171" s="15" t="s">
        <v>122</v>
      </c>
      <c r="C171" s="15" t="s">
        <v>74</v>
      </c>
      <c r="D171" s="15" t="s">
        <v>58</v>
      </c>
      <c r="E171" s="15">
        <v>52302.0</v>
      </c>
      <c r="F171" s="15">
        <v>4270836.0</v>
      </c>
      <c r="G171" s="15">
        <v>4295055.0</v>
      </c>
      <c r="H171" s="15">
        <v>96041.0</v>
      </c>
      <c r="I171" s="15">
        <v>3706.0</v>
      </c>
      <c r="J171" s="15">
        <v>4195308.0</v>
      </c>
    </row>
    <row r="172">
      <c r="A172" s="13" t="s">
        <v>144</v>
      </c>
      <c r="B172" s="15" t="s">
        <v>125</v>
      </c>
      <c r="C172" s="15" t="s">
        <v>74</v>
      </c>
      <c r="D172" s="15" t="s">
        <v>53</v>
      </c>
      <c r="E172" s="15">
        <v>52302.0</v>
      </c>
      <c r="F172" s="15">
        <v>582764.0</v>
      </c>
      <c r="G172" s="15">
        <v>621907.0</v>
      </c>
      <c r="H172" s="15">
        <v>85533.0</v>
      </c>
      <c r="I172" s="15">
        <v>8366.0</v>
      </c>
      <c r="J172" s="15">
        <v>528008.0</v>
      </c>
    </row>
    <row r="173">
      <c r="A173" s="13" t="s">
        <v>150</v>
      </c>
      <c r="B173" s="15" t="s">
        <v>56</v>
      </c>
      <c r="C173" s="15" t="s">
        <v>25</v>
      </c>
      <c r="D173" s="15" t="s">
        <v>47</v>
      </c>
      <c r="E173" s="15">
        <v>274738.0</v>
      </c>
      <c r="F173" s="15">
        <v>1027195.0</v>
      </c>
      <c r="G173" s="15">
        <v>1280206.0</v>
      </c>
      <c r="H173" s="15">
        <v>340844.0</v>
      </c>
      <c r="I173" s="15">
        <v>100273.0</v>
      </c>
      <c r="J173" s="15">
        <v>839089.0</v>
      </c>
    </row>
    <row r="174">
      <c r="A174" s="13" t="s">
        <v>150</v>
      </c>
      <c r="B174" s="15" t="s">
        <v>77</v>
      </c>
      <c r="C174" s="15" t="s">
        <v>25</v>
      </c>
      <c r="D174" s="15" t="s">
        <v>53</v>
      </c>
      <c r="E174" s="15">
        <v>274738.0</v>
      </c>
      <c r="F174" s="15">
        <v>320837.0</v>
      </c>
      <c r="G174" s="15">
        <v>582125.0</v>
      </c>
      <c r="H174" s="15">
        <v>183222.0</v>
      </c>
      <c r="I174" s="15">
        <v>177819.0</v>
      </c>
      <c r="J174" s="15">
        <v>221084.0</v>
      </c>
    </row>
    <row r="175">
      <c r="A175" s="13" t="s">
        <v>150</v>
      </c>
      <c r="B175" s="15" t="s">
        <v>82</v>
      </c>
      <c r="C175" s="15" t="s">
        <v>25</v>
      </c>
      <c r="D175" s="15" t="s">
        <v>70</v>
      </c>
      <c r="E175" s="15">
        <v>274738.0</v>
      </c>
      <c r="F175" s="15">
        <v>105213.0</v>
      </c>
      <c r="G175" s="15">
        <v>371827.0</v>
      </c>
      <c r="H175" s="15">
        <v>131370.0</v>
      </c>
      <c r="I175" s="15">
        <v>203456.0</v>
      </c>
      <c r="J175" s="15">
        <v>37001.0</v>
      </c>
    </row>
    <row r="176">
      <c r="A176" s="13" t="s">
        <v>150</v>
      </c>
      <c r="B176" s="15" t="s">
        <v>84</v>
      </c>
      <c r="C176" s="15" t="s">
        <v>41</v>
      </c>
      <c r="D176" s="15" t="s">
        <v>70</v>
      </c>
      <c r="E176" s="15">
        <v>525059.0</v>
      </c>
      <c r="F176" s="15">
        <v>105213.0</v>
      </c>
      <c r="G176" s="15">
        <v>616543.0</v>
      </c>
      <c r="H176" s="15">
        <v>162120.0</v>
      </c>
      <c r="I176" s="15">
        <v>432395.0</v>
      </c>
      <c r="J176" s="15">
        <v>22028.0</v>
      </c>
    </row>
    <row r="177">
      <c r="A177" s="13" t="s">
        <v>150</v>
      </c>
      <c r="B177" s="15" t="s">
        <v>85</v>
      </c>
      <c r="C177" s="15" t="s">
        <v>53</v>
      </c>
      <c r="D177" s="15" t="s">
        <v>41</v>
      </c>
      <c r="E177" s="15">
        <v>320837.0</v>
      </c>
      <c r="F177" s="15">
        <v>525059.0</v>
      </c>
      <c r="G177" s="15">
        <v>828553.0</v>
      </c>
      <c r="H177" s="15">
        <v>324649.0</v>
      </c>
      <c r="I177" s="15">
        <v>151608.0</v>
      </c>
      <c r="J177" s="15">
        <v>352296.0</v>
      </c>
    </row>
    <row r="178">
      <c r="A178" s="13" t="s">
        <v>150</v>
      </c>
      <c r="B178" s="15" t="s">
        <v>89</v>
      </c>
      <c r="C178" s="15" t="s">
        <v>53</v>
      </c>
      <c r="D178" s="15" t="s">
        <v>47</v>
      </c>
      <c r="E178" s="15">
        <v>320837.0</v>
      </c>
      <c r="F178" s="15">
        <v>1027195.0</v>
      </c>
      <c r="G178" s="15">
        <v>1325098.0</v>
      </c>
      <c r="H178" s="15">
        <v>384685.0</v>
      </c>
      <c r="I178" s="15">
        <v>122546.0</v>
      </c>
      <c r="J178" s="15">
        <v>817867.0</v>
      </c>
    </row>
    <row r="179">
      <c r="A179" s="13" t="s">
        <v>150</v>
      </c>
      <c r="B179" s="15" t="s">
        <v>90</v>
      </c>
      <c r="C179" s="15" t="s">
        <v>53</v>
      </c>
      <c r="D179" s="15" t="s">
        <v>58</v>
      </c>
      <c r="E179" s="15">
        <v>320837.0</v>
      </c>
      <c r="F179" s="15">
        <v>2689583.0</v>
      </c>
      <c r="G179" s="15">
        <v>2981597.0</v>
      </c>
      <c r="H179" s="15">
        <v>400503.0</v>
      </c>
      <c r="I179" s="15">
        <v>114978.0</v>
      </c>
      <c r="J179" s="15">
        <v>2466116.0</v>
      </c>
    </row>
    <row r="180">
      <c r="A180" s="13" t="s">
        <v>150</v>
      </c>
      <c r="B180" s="15" t="s">
        <v>94</v>
      </c>
      <c r="C180" s="15" t="s">
        <v>64</v>
      </c>
      <c r="D180" s="15" t="s">
        <v>41</v>
      </c>
      <c r="E180" s="15">
        <v>43849.0</v>
      </c>
      <c r="F180" s="15">
        <v>525059.0</v>
      </c>
      <c r="G180" s="15">
        <v>555897.0</v>
      </c>
      <c r="H180" s="15">
        <v>75178.0</v>
      </c>
      <c r="I180" s="15">
        <v>5168.0</v>
      </c>
      <c r="J180" s="15">
        <v>475551.0</v>
      </c>
    </row>
    <row r="181">
      <c r="A181" s="13" t="s">
        <v>150</v>
      </c>
      <c r="B181" s="15" t="s">
        <v>99</v>
      </c>
      <c r="C181" s="15" t="s">
        <v>64</v>
      </c>
      <c r="D181" s="15" t="s">
        <v>47</v>
      </c>
      <c r="E181" s="15">
        <v>43849.0</v>
      </c>
      <c r="F181" s="15">
        <v>1027195.0</v>
      </c>
      <c r="G181" s="15">
        <v>1051409.0</v>
      </c>
      <c r="H181" s="15">
        <v>79459.0</v>
      </c>
      <c r="I181" s="15">
        <v>3241.0</v>
      </c>
      <c r="J181" s="15">
        <v>968709.0</v>
      </c>
    </row>
    <row r="182">
      <c r="A182" s="13" t="s">
        <v>150</v>
      </c>
      <c r="B182" s="15" t="s">
        <v>103</v>
      </c>
      <c r="C182" s="15" t="s">
        <v>64</v>
      </c>
      <c r="D182" s="15" t="s">
        <v>58</v>
      </c>
      <c r="E182" s="15">
        <v>43849.0</v>
      </c>
      <c r="F182" s="15">
        <v>2689583.0</v>
      </c>
      <c r="G182" s="15">
        <v>2707722.0</v>
      </c>
      <c r="H182" s="15">
        <v>79899.0</v>
      </c>
      <c r="I182" s="15">
        <v>3057.0</v>
      </c>
      <c r="J182" s="15">
        <v>2624766.0</v>
      </c>
    </row>
    <row r="183">
      <c r="A183" s="13" t="s">
        <v>150</v>
      </c>
      <c r="B183" s="15" t="s">
        <v>107</v>
      </c>
      <c r="C183" s="15" t="s">
        <v>64</v>
      </c>
      <c r="D183" s="15" t="s">
        <v>53</v>
      </c>
      <c r="E183" s="15">
        <v>43849.0</v>
      </c>
      <c r="F183" s="15">
        <v>320837.0</v>
      </c>
      <c r="G183" s="15">
        <v>354880.0</v>
      </c>
      <c r="H183" s="15">
        <v>68318.0</v>
      </c>
      <c r="I183" s="15">
        <v>8467.0</v>
      </c>
      <c r="J183" s="15">
        <v>278095.0</v>
      </c>
    </row>
    <row r="184">
      <c r="A184" s="13" t="s">
        <v>150</v>
      </c>
      <c r="B184" s="15" t="s">
        <v>112</v>
      </c>
      <c r="C184" s="15" t="s">
        <v>74</v>
      </c>
      <c r="D184" s="15" t="s">
        <v>41</v>
      </c>
      <c r="E184" s="15">
        <v>32052.0</v>
      </c>
      <c r="F184" s="15">
        <v>525059.0</v>
      </c>
      <c r="G184" s="15">
        <v>544348.0</v>
      </c>
      <c r="H184" s="15">
        <v>56182.0</v>
      </c>
      <c r="I184" s="15">
        <v>3201.0</v>
      </c>
      <c r="J184" s="15">
        <v>484965.0</v>
      </c>
    </row>
    <row r="185">
      <c r="A185" s="13" t="s">
        <v>150</v>
      </c>
      <c r="B185" s="15" t="s">
        <v>122</v>
      </c>
      <c r="C185" s="15" t="s">
        <v>74</v>
      </c>
      <c r="D185" s="15" t="s">
        <v>58</v>
      </c>
      <c r="E185" s="15">
        <v>32052.0</v>
      </c>
      <c r="F185" s="15">
        <v>2689583.0</v>
      </c>
      <c r="G185" s="15">
        <v>2696141.0</v>
      </c>
      <c r="H185" s="15">
        <v>58657.0</v>
      </c>
      <c r="I185" s="15">
        <v>2175.0</v>
      </c>
      <c r="J185" s="15">
        <v>2635309.0</v>
      </c>
    </row>
    <row r="186">
      <c r="A186" s="13" t="s">
        <v>150</v>
      </c>
      <c r="B186" s="15" t="s">
        <v>125</v>
      </c>
      <c r="C186" s="15" t="s">
        <v>74</v>
      </c>
      <c r="D186" s="15" t="s">
        <v>53</v>
      </c>
      <c r="E186" s="15">
        <v>32052.0</v>
      </c>
      <c r="F186" s="15">
        <v>320837.0</v>
      </c>
      <c r="G186" s="15">
        <v>343362.0</v>
      </c>
      <c r="H186" s="15">
        <v>51552.0</v>
      </c>
      <c r="I186" s="15">
        <v>5410.0</v>
      </c>
      <c r="J186" s="15">
        <v>286400.0</v>
      </c>
    </row>
    <row r="187">
      <c r="A187" s="13" t="s">
        <v>158</v>
      </c>
      <c r="B187" s="15" t="s">
        <v>56</v>
      </c>
      <c r="C187" s="15" t="s">
        <v>25</v>
      </c>
      <c r="D187" s="15" t="s">
        <v>47</v>
      </c>
      <c r="E187" s="15">
        <v>499129.0</v>
      </c>
      <c r="F187" s="15">
        <v>2255281.0</v>
      </c>
      <c r="G187" s="15">
        <v>2727626.0</v>
      </c>
      <c r="H187" s="15">
        <v>640821.0</v>
      </c>
      <c r="I187" s="15">
        <v>175191.0</v>
      </c>
      <c r="J187" s="15">
        <v>1911614.0</v>
      </c>
    </row>
    <row r="188">
      <c r="A188" s="13" t="s">
        <v>158</v>
      </c>
      <c r="B188" s="15" t="s">
        <v>77</v>
      </c>
      <c r="C188" s="15" t="s">
        <v>25</v>
      </c>
      <c r="D188" s="15" t="s">
        <v>53</v>
      </c>
      <c r="E188" s="15">
        <v>499129.0</v>
      </c>
      <c r="F188" s="15">
        <v>698642.0</v>
      </c>
      <c r="G188" s="15">
        <v>1181540.0</v>
      </c>
      <c r="H188" s="15">
        <v>362232.0</v>
      </c>
      <c r="I188" s="15">
        <v>312741.0</v>
      </c>
      <c r="J188" s="15">
        <v>506567.0</v>
      </c>
    </row>
    <row r="189">
      <c r="A189" s="13" t="s">
        <v>158</v>
      </c>
      <c r="B189" s="15" t="s">
        <v>82</v>
      </c>
      <c r="C189" s="15" t="s">
        <v>25</v>
      </c>
      <c r="D189" s="15" t="s">
        <v>70</v>
      </c>
      <c r="E189" s="15">
        <v>499129.0</v>
      </c>
      <c r="F189" s="15">
        <v>238683.0</v>
      </c>
      <c r="G189" s="15">
        <v>727303.0</v>
      </c>
      <c r="H189" s="15">
        <v>259215.0</v>
      </c>
      <c r="I189" s="15">
        <v>363876.0</v>
      </c>
      <c r="J189" s="15">
        <v>104212.0</v>
      </c>
    </row>
    <row r="190">
      <c r="A190" s="13" t="s">
        <v>158</v>
      </c>
      <c r="B190" s="15" t="s">
        <v>84</v>
      </c>
      <c r="C190" s="15" t="s">
        <v>41</v>
      </c>
      <c r="D190" s="15" t="s">
        <v>70</v>
      </c>
      <c r="E190" s="15">
        <v>1206162.0</v>
      </c>
      <c r="F190" s="15">
        <v>238683.0</v>
      </c>
      <c r="G190" s="15">
        <v>1424540.0</v>
      </c>
      <c r="H190" s="15">
        <v>353099.0</v>
      </c>
      <c r="I190" s="15">
        <v>1013146.0</v>
      </c>
      <c r="J190" s="15">
        <v>58295.0</v>
      </c>
    </row>
    <row r="191">
      <c r="A191" s="13" t="s">
        <v>158</v>
      </c>
      <c r="B191" s="15" t="s">
        <v>85</v>
      </c>
      <c r="C191" s="15" t="s">
        <v>53</v>
      </c>
      <c r="D191" s="15" t="s">
        <v>41</v>
      </c>
      <c r="E191" s="15">
        <v>698642.0</v>
      </c>
      <c r="F191" s="15">
        <v>1206162.0</v>
      </c>
      <c r="G191" s="15">
        <v>1881880.0</v>
      </c>
      <c r="H191" s="15">
        <v>736130.0</v>
      </c>
      <c r="I191" s="15">
        <v>322167.0</v>
      </c>
      <c r="J191" s="15">
        <v>823583.0</v>
      </c>
    </row>
    <row r="192">
      <c r="A192" s="13" t="s">
        <v>158</v>
      </c>
      <c r="B192" s="15" t="s">
        <v>89</v>
      </c>
      <c r="C192" s="15" t="s">
        <v>53</v>
      </c>
      <c r="D192" s="15" t="s">
        <v>47</v>
      </c>
      <c r="E192" s="15">
        <v>698642.0</v>
      </c>
      <c r="F192" s="15">
        <v>2255281.0</v>
      </c>
      <c r="G192" s="15">
        <v>2925603.0</v>
      </c>
      <c r="H192" s="15">
        <v>856291.0</v>
      </c>
      <c r="I192" s="15">
        <v>263603.0</v>
      </c>
      <c r="J192" s="15">
        <v>1805709.0</v>
      </c>
    </row>
    <row r="193">
      <c r="A193" s="13" t="s">
        <v>158</v>
      </c>
      <c r="B193" s="15" t="s">
        <v>90</v>
      </c>
      <c r="C193" s="15" t="s">
        <v>53</v>
      </c>
      <c r="D193" s="15" t="s">
        <v>58</v>
      </c>
      <c r="E193" s="15">
        <v>698642.0</v>
      </c>
      <c r="F193" s="15">
        <v>5550238.0</v>
      </c>
      <c r="G193" s="15">
        <v>6216150.0</v>
      </c>
      <c r="H193" s="15">
        <v>915393.0</v>
      </c>
      <c r="I193" s="15">
        <v>234870.0</v>
      </c>
      <c r="J193" s="15">
        <v>5065887.0</v>
      </c>
    </row>
    <row r="194">
      <c r="A194" s="13" t="s">
        <v>158</v>
      </c>
      <c r="B194" s="15" t="s">
        <v>94</v>
      </c>
      <c r="C194" s="15" t="s">
        <v>64</v>
      </c>
      <c r="D194" s="15" t="s">
        <v>41</v>
      </c>
      <c r="E194" s="15">
        <v>109247.0</v>
      </c>
      <c r="F194" s="15">
        <v>1206162.0</v>
      </c>
      <c r="G194" s="15">
        <v>1296529.0</v>
      </c>
      <c r="H194" s="15">
        <v>184442.0</v>
      </c>
      <c r="I194" s="15">
        <v>15153.0</v>
      </c>
      <c r="J194" s="15">
        <v>1096934.0</v>
      </c>
    </row>
    <row r="195">
      <c r="A195" s="13" t="s">
        <v>158</v>
      </c>
      <c r="B195" s="15" t="s">
        <v>99</v>
      </c>
      <c r="C195" s="15" t="s">
        <v>64</v>
      </c>
      <c r="D195" s="15" t="s">
        <v>47</v>
      </c>
      <c r="E195" s="15">
        <v>109247.0</v>
      </c>
      <c r="F195" s="15">
        <v>2255281.0</v>
      </c>
      <c r="G195" s="15">
        <v>2338838.0</v>
      </c>
      <c r="H195" s="15">
        <v>196257.0</v>
      </c>
      <c r="I195" s="15">
        <v>9612.0</v>
      </c>
      <c r="J195" s="15">
        <v>2132969.0</v>
      </c>
    </row>
    <row r="196">
      <c r="A196" s="13" t="s">
        <v>158</v>
      </c>
      <c r="B196" s="15" t="s">
        <v>103</v>
      </c>
      <c r="C196" s="15" t="s">
        <v>64</v>
      </c>
      <c r="D196" s="15" t="s">
        <v>58</v>
      </c>
      <c r="E196" s="15">
        <v>109247.0</v>
      </c>
      <c r="F196" s="15">
        <v>5550238.0</v>
      </c>
      <c r="G196" s="15">
        <v>5628897.0</v>
      </c>
      <c r="H196" s="15">
        <v>200630.0</v>
      </c>
      <c r="I196" s="15">
        <v>7636.0</v>
      </c>
      <c r="J196" s="15">
        <v>5420631.0</v>
      </c>
    </row>
    <row r="197">
      <c r="A197" s="13" t="s">
        <v>158</v>
      </c>
      <c r="B197" s="15" t="s">
        <v>107</v>
      </c>
      <c r="C197" s="15" t="s">
        <v>64</v>
      </c>
      <c r="D197" s="15" t="s">
        <v>53</v>
      </c>
      <c r="E197" s="15">
        <v>109247.0</v>
      </c>
      <c r="F197" s="15">
        <v>698642.0</v>
      </c>
      <c r="G197" s="15">
        <v>794245.0</v>
      </c>
      <c r="H197" s="15">
        <v>163814.0</v>
      </c>
      <c r="I197" s="15">
        <v>25092.0</v>
      </c>
      <c r="J197" s="15">
        <v>605339.0</v>
      </c>
    </row>
    <row r="198">
      <c r="A198" s="13" t="s">
        <v>158</v>
      </c>
      <c r="B198" s="15" t="s">
        <v>112</v>
      </c>
      <c r="C198" s="15" t="s">
        <v>74</v>
      </c>
      <c r="D198" s="15" t="s">
        <v>41</v>
      </c>
      <c r="E198" s="15">
        <v>77338.0</v>
      </c>
      <c r="F198" s="15">
        <v>1206162.0</v>
      </c>
      <c r="G198" s="15">
        <v>1265139.0</v>
      </c>
      <c r="H198" s="15">
        <v>131081.0</v>
      </c>
      <c r="I198" s="15">
        <v>10688.0</v>
      </c>
      <c r="J198" s="15">
        <v>1123370.0</v>
      </c>
    </row>
    <row r="199">
      <c r="A199" s="13" t="s">
        <v>158</v>
      </c>
      <c r="B199" s="15" t="s">
        <v>122</v>
      </c>
      <c r="C199" s="15" t="s">
        <v>74</v>
      </c>
      <c r="D199" s="15" t="s">
        <v>58</v>
      </c>
      <c r="E199" s="15">
        <v>77338.0</v>
      </c>
      <c r="F199" s="15">
        <v>5550238.0</v>
      </c>
      <c r="G199" s="15">
        <v>5597279.0</v>
      </c>
      <c r="H199" s="15">
        <v>143115.0</v>
      </c>
      <c r="I199" s="15">
        <v>5074.0</v>
      </c>
      <c r="J199" s="15">
        <v>5449090.0</v>
      </c>
    </row>
    <row r="200">
      <c r="A200" s="13" t="s">
        <v>158</v>
      </c>
      <c r="B200" s="15" t="s">
        <v>125</v>
      </c>
      <c r="C200" s="15" t="s">
        <v>74</v>
      </c>
      <c r="D200" s="15" t="s">
        <v>53</v>
      </c>
      <c r="E200" s="15">
        <v>77338.0</v>
      </c>
      <c r="F200" s="15">
        <v>698642.0</v>
      </c>
      <c r="G200" s="15">
        <v>763052.0</v>
      </c>
      <c r="H200" s="15">
        <v>121006.0</v>
      </c>
      <c r="I200" s="15">
        <v>15489.0</v>
      </c>
      <c r="J200" s="15">
        <v>626557.0</v>
      </c>
    </row>
    <row r="201">
      <c r="A201" s="13" t="s">
        <v>163</v>
      </c>
      <c r="B201" s="15" t="s">
        <v>56</v>
      </c>
      <c r="C201" s="15" t="s">
        <v>25</v>
      </c>
      <c r="D201" s="15" t="s">
        <v>47</v>
      </c>
      <c r="E201" s="15">
        <v>1222079.0</v>
      </c>
      <c r="F201" s="15">
        <v>2861853.0</v>
      </c>
      <c r="G201" s="15">
        <v>4083712.0</v>
      </c>
      <c r="H201" s="15">
        <v>1229283.0</v>
      </c>
      <c r="I201" s="15">
        <v>607383.0</v>
      </c>
      <c r="J201" s="15">
        <v>2247046.0</v>
      </c>
    </row>
    <row r="202">
      <c r="A202" s="13" t="s">
        <v>163</v>
      </c>
      <c r="B202" s="15" t="s">
        <v>77</v>
      </c>
      <c r="C202" s="15" t="s">
        <v>25</v>
      </c>
      <c r="D202" s="15" t="s">
        <v>53</v>
      </c>
      <c r="E202" s="15">
        <v>1222079.0</v>
      </c>
      <c r="F202" s="15">
        <v>627005.0</v>
      </c>
      <c r="G202" s="15">
        <v>1848866.0</v>
      </c>
      <c r="H202" s="15">
        <v>383450.0</v>
      </c>
      <c r="I202" s="15">
        <v>1030218.0</v>
      </c>
      <c r="J202" s="15">
        <v>435198.0</v>
      </c>
    </row>
    <row r="203">
      <c r="A203" s="13" t="s">
        <v>163</v>
      </c>
      <c r="B203" s="15" t="s">
        <v>82</v>
      </c>
      <c r="C203" s="15" t="s">
        <v>25</v>
      </c>
      <c r="D203" s="15" t="s">
        <v>70</v>
      </c>
      <c r="E203" s="15">
        <v>1222079.0</v>
      </c>
      <c r="F203" s="15">
        <v>320093.0</v>
      </c>
      <c r="G203" s="15">
        <v>1541959.0</v>
      </c>
      <c r="H203" s="15">
        <v>408576.0</v>
      </c>
      <c r="I203" s="15">
        <v>1017640.0</v>
      </c>
      <c r="J203" s="15">
        <v>115743.0</v>
      </c>
    </row>
    <row r="204">
      <c r="A204" s="13" t="s">
        <v>163</v>
      </c>
      <c r="B204" s="15" t="s">
        <v>84</v>
      </c>
      <c r="C204" s="15" t="s">
        <v>41</v>
      </c>
      <c r="D204" s="15" t="s">
        <v>70</v>
      </c>
      <c r="E204" s="15">
        <v>1337369.0</v>
      </c>
      <c r="F204" s="15">
        <v>320093.0</v>
      </c>
      <c r="G204" s="15">
        <v>1657242.0</v>
      </c>
      <c r="H204" s="15">
        <v>451416.0</v>
      </c>
      <c r="I204" s="15">
        <v>1111494.0</v>
      </c>
      <c r="J204" s="15">
        <v>94332.0</v>
      </c>
    </row>
    <row r="205">
      <c r="A205" s="13" t="s">
        <v>163</v>
      </c>
      <c r="B205" s="15" t="s">
        <v>85</v>
      </c>
      <c r="C205" s="15" t="s">
        <v>53</v>
      </c>
      <c r="D205" s="15" t="s">
        <v>41</v>
      </c>
      <c r="E205" s="15">
        <v>627005.0</v>
      </c>
      <c r="F205" s="15">
        <v>1337369.0</v>
      </c>
      <c r="G205" s="15">
        <v>1964154.0</v>
      </c>
      <c r="H205" s="15">
        <v>618896.0</v>
      </c>
      <c r="I205" s="15">
        <v>317487.0</v>
      </c>
      <c r="J205" s="15">
        <v>1027771.0</v>
      </c>
    </row>
    <row r="206">
      <c r="A206" s="13" t="s">
        <v>163</v>
      </c>
      <c r="B206" s="15" t="s">
        <v>89</v>
      </c>
      <c r="C206" s="15" t="s">
        <v>53</v>
      </c>
      <c r="D206" s="15" t="s">
        <v>47</v>
      </c>
      <c r="E206" s="15">
        <v>627005.0</v>
      </c>
      <c r="F206" s="15">
        <v>2861853.0</v>
      </c>
      <c r="G206" s="15">
        <v>3488638.0</v>
      </c>
      <c r="H206" s="15">
        <v>773301.0</v>
      </c>
      <c r="I206" s="15">
        <v>240317.0</v>
      </c>
      <c r="J206" s="15">
        <v>2475020.0</v>
      </c>
    </row>
    <row r="207">
      <c r="A207" s="13" t="s">
        <v>163</v>
      </c>
      <c r="B207" s="15" t="s">
        <v>90</v>
      </c>
      <c r="C207" s="15" t="s">
        <v>53</v>
      </c>
      <c r="D207" s="15" t="s">
        <v>58</v>
      </c>
      <c r="E207" s="15">
        <v>627005.0</v>
      </c>
      <c r="F207" s="15">
        <v>1.0679141E7</v>
      </c>
      <c r="G207" s="15">
        <v>1.1305926E7</v>
      </c>
      <c r="H207" s="15">
        <v>819561.0</v>
      </c>
      <c r="I207" s="15">
        <v>217201.0</v>
      </c>
      <c r="J207" s="15">
        <v>1.0269164E7</v>
      </c>
    </row>
    <row r="208">
      <c r="A208" s="13" t="s">
        <v>163</v>
      </c>
      <c r="B208" s="15" t="s">
        <v>94</v>
      </c>
      <c r="C208" s="15" t="s">
        <v>64</v>
      </c>
      <c r="D208" s="15" t="s">
        <v>41</v>
      </c>
      <c r="E208" s="15">
        <v>62052.0</v>
      </c>
      <c r="F208" s="15">
        <v>1337369.0</v>
      </c>
      <c r="G208" s="15">
        <v>1399201.0</v>
      </c>
      <c r="H208" s="15">
        <v>114602.0</v>
      </c>
      <c r="I208" s="15">
        <v>4741.0</v>
      </c>
      <c r="J208" s="15">
        <v>1279858.0</v>
      </c>
    </row>
    <row r="209">
      <c r="A209" s="13" t="s">
        <v>163</v>
      </c>
      <c r="B209" s="15" t="s">
        <v>99</v>
      </c>
      <c r="C209" s="15" t="s">
        <v>64</v>
      </c>
      <c r="D209" s="15" t="s">
        <v>47</v>
      </c>
      <c r="E209" s="15">
        <v>62052.0</v>
      </c>
      <c r="F209" s="15">
        <v>2861853.0</v>
      </c>
      <c r="G209" s="15">
        <v>2923685.0</v>
      </c>
      <c r="H209" s="15">
        <v>118339.0</v>
      </c>
      <c r="I209" s="15">
        <v>2880.0</v>
      </c>
      <c r="J209" s="15">
        <v>2802466.0</v>
      </c>
    </row>
    <row r="210">
      <c r="A210" s="13" t="s">
        <v>163</v>
      </c>
      <c r="B210" s="15" t="s">
        <v>103</v>
      </c>
      <c r="C210" s="15" t="s">
        <v>64</v>
      </c>
      <c r="D210" s="15" t="s">
        <v>58</v>
      </c>
      <c r="E210" s="15">
        <v>62052.0</v>
      </c>
      <c r="F210" s="15">
        <v>1.0679141E7</v>
      </c>
      <c r="G210" s="15">
        <v>1.0740973E7</v>
      </c>
      <c r="H210" s="15">
        <v>119580.0</v>
      </c>
      <c r="I210" s="15">
        <v>2259.0</v>
      </c>
      <c r="J210" s="15">
        <v>1.0619134E7</v>
      </c>
    </row>
    <row r="211">
      <c r="A211" s="13" t="s">
        <v>163</v>
      </c>
      <c r="B211" s="15" t="s">
        <v>107</v>
      </c>
      <c r="C211" s="15" t="s">
        <v>64</v>
      </c>
      <c r="D211" s="15" t="s">
        <v>53</v>
      </c>
      <c r="E211" s="15">
        <v>62052.0</v>
      </c>
      <c r="F211" s="15">
        <v>627005.0</v>
      </c>
      <c r="G211" s="15">
        <v>688839.0</v>
      </c>
      <c r="H211" s="15">
        <v>100208.0</v>
      </c>
      <c r="I211" s="15">
        <v>11932.0</v>
      </c>
      <c r="J211" s="15">
        <v>576699.0</v>
      </c>
    </row>
    <row r="212">
      <c r="A212" s="13" t="s">
        <v>163</v>
      </c>
      <c r="B212" s="15" t="s">
        <v>112</v>
      </c>
      <c r="C212" s="15" t="s">
        <v>74</v>
      </c>
      <c r="D212" s="15" t="s">
        <v>41</v>
      </c>
      <c r="E212" s="15">
        <v>89926.0</v>
      </c>
      <c r="F212" s="15">
        <v>1337369.0</v>
      </c>
      <c r="G212" s="15">
        <v>1427075.0</v>
      </c>
      <c r="H212" s="15">
        <v>155682.0</v>
      </c>
      <c r="I212" s="15">
        <v>12070.0</v>
      </c>
      <c r="J212" s="15">
        <v>1259323.0</v>
      </c>
    </row>
    <row r="213">
      <c r="A213" s="13" t="s">
        <v>163</v>
      </c>
      <c r="B213" s="15" t="s">
        <v>122</v>
      </c>
      <c r="C213" s="15" t="s">
        <v>74</v>
      </c>
      <c r="D213" s="15" t="s">
        <v>58</v>
      </c>
      <c r="E213" s="15">
        <v>89926.0</v>
      </c>
      <c r="F213" s="15">
        <v>1.0679141E7</v>
      </c>
      <c r="G213" s="15">
        <v>1.0768847E7</v>
      </c>
      <c r="H213" s="15">
        <v>167263.0</v>
      </c>
      <c r="I213" s="15">
        <v>6293.0</v>
      </c>
      <c r="J213" s="15">
        <v>1.0595291E7</v>
      </c>
    </row>
    <row r="214">
      <c r="A214" s="13" t="s">
        <v>163</v>
      </c>
      <c r="B214" s="15" t="s">
        <v>125</v>
      </c>
      <c r="C214" s="15" t="s">
        <v>74</v>
      </c>
      <c r="D214" s="15" t="s">
        <v>53</v>
      </c>
      <c r="E214" s="15">
        <v>89926.0</v>
      </c>
      <c r="F214" s="15">
        <v>627005.0</v>
      </c>
      <c r="G214" s="15">
        <v>716713.0</v>
      </c>
      <c r="H214" s="15">
        <v>138890.0</v>
      </c>
      <c r="I214" s="15">
        <v>20454.0</v>
      </c>
      <c r="J214" s="15">
        <v>557369.0</v>
      </c>
    </row>
    <row r="215">
      <c r="A215" s="13" t="s">
        <v>170</v>
      </c>
      <c r="B215" s="15" t="s">
        <v>56</v>
      </c>
      <c r="C215" s="15" t="s">
        <v>25</v>
      </c>
      <c r="D215" s="15" t="s">
        <v>47</v>
      </c>
      <c r="E215" s="15">
        <v>2334167.0</v>
      </c>
      <c r="F215" s="15">
        <v>1.5085071E7</v>
      </c>
      <c r="G215" s="15">
        <v>1.7385401E7</v>
      </c>
      <c r="H215" s="15">
        <v>3394807.0</v>
      </c>
      <c r="I215" s="15">
        <v>629836.0</v>
      </c>
      <c r="J215" s="15">
        <v>1.3360758E7</v>
      </c>
    </row>
    <row r="216">
      <c r="A216" s="13" t="s">
        <v>170</v>
      </c>
      <c r="B216" s="15" t="s">
        <v>77</v>
      </c>
      <c r="C216" s="15" t="s">
        <v>25</v>
      </c>
      <c r="D216" s="15" t="s">
        <v>53</v>
      </c>
      <c r="E216" s="15">
        <v>2334167.0</v>
      </c>
      <c r="F216" s="15">
        <v>1258445.0</v>
      </c>
      <c r="G216" s="15">
        <v>3569265.0</v>
      </c>
      <c r="H216" s="15">
        <v>1225825.0</v>
      </c>
      <c r="I216" s="15">
        <v>1706920.0</v>
      </c>
      <c r="J216" s="15">
        <v>636520.0</v>
      </c>
    </row>
    <row r="217">
      <c r="A217" s="13" t="s">
        <v>170</v>
      </c>
      <c r="B217" s="15" t="s">
        <v>82</v>
      </c>
      <c r="C217" s="15" t="s">
        <v>25</v>
      </c>
      <c r="D217" s="15" t="s">
        <v>70</v>
      </c>
      <c r="E217" s="15">
        <v>2334167.0</v>
      </c>
      <c r="F217" s="15">
        <v>1676197.0</v>
      </c>
      <c r="G217" s="15">
        <v>3986260.0</v>
      </c>
      <c r="H217" s="15">
        <v>1572545.0</v>
      </c>
      <c r="I217" s="15">
        <v>1534062.0</v>
      </c>
      <c r="J217" s="15">
        <v>879653.0</v>
      </c>
    </row>
    <row r="218">
      <c r="A218" s="13" t="s">
        <v>170</v>
      </c>
      <c r="B218" s="15" t="s">
        <v>84</v>
      </c>
      <c r="C218" s="15" t="s">
        <v>41</v>
      </c>
      <c r="D218" s="15" t="s">
        <v>70</v>
      </c>
      <c r="E218" s="15">
        <v>6924884.0</v>
      </c>
      <c r="F218" s="15">
        <v>1676197.0</v>
      </c>
      <c r="G218" s="15">
        <v>8570728.0</v>
      </c>
      <c r="H218" s="15">
        <v>2440437.0</v>
      </c>
      <c r="I218" s="15">
        <v>5679660.0</v>
      </c>
      <c r="J218" s="15">
        <v>450631.0</v>
      </c>
    </row>
    <row r="219">
      <c r="A219" s="13" t="s">
        <v>170</v>
      </c>
      <c r="B219" s="15" t="s">
        <v>85</v>
      </c>
      <c r="C219" s="15" t="s">
        <v>53</v>
      </c>
      <c r="D219" s="15" t="s">
        <v>41</v>
      </c>
      <c r="E219" s="15">
        <v>1258445.0</v>
      </c>
      <c r="F219" s="15">
        <v>6924884.0</v>
      </c>
      <c r="G219" s="15">
        <v>8152756.0</v>
      </c>
      <c r="H219" s="15">
        <v>1839035.0</v>
      </c>
      <c r="I219" s="15">
        <v>333374.0</v>
      </c>
      <c r="J219" s="15">
        <v>5980347.0</v>
      </c>
    </row>
    <row r="220">
      <c r="A220" s="13" t="s">
        <v>170</v>
      </c>
      <c r="B220" s="15" t="s">
        <v>89</v>
      </c>
      <c r="C220" s="15" t="s">
        <v>53</v>
      </c>
      <c r="D220" s="15" t="s">
        <v>47</v>
      </c>
      <c r="E220" s="15">
        <v>1258445.0</v>
      </c>
      <c r="F220" s="15">
        <v>1.5085071E7</v>
      </c>
      <c r="G220" s="15">
        <v>1.6310446E7</v>
      </c>
      <c r="H220" s="15">
        <v>2031480.0</v>
      </c>
      <c r="I220" s="15">
        <v>238502.0</v>
      </c>
      <c r="J220" s="15">
        <v>1.4040464E7</v>
      </c>
    </row>
    <row r="221">
      <c r="A221" s="13" t="s">
        <v>170</v>
      </c>
      <c r="B221" s="15" t="s">
        <v>90</v>
      </c>
      <c r="C221" s="15" t="s">
        <v>53</v>
      </c>
      <c r="D221" s="15" t="s">
        <v>58</v>
      </c>
      <c r="E221" s="15">
        <v>1258445.0</v>
      </c>
      <c r="F221" s="15">
        <v>3.1269051E7</v>
      </c>
      <c r="G221" s="15">
        <v>3.2491991E7</v>
      </c>
      <c r="H221" s="15">
        <v>2168269.0</v>
      </c>
      <c r="I221" s="15">
        <v>172117.0</v>
      </c>
      <c r="J221" s="15">
        <v>3.0151605E7</v>
      </c>
    </row>
    <row r="222">
      <c r="A222" s="13" t="s">
        <v>170</v>
      </c>
      <c r="B222" s="15" t="s">
        <v>94</v>
      </c>
      <c r="C222" s="15" t="s">
        <v>64</v>
      </c>
      <c r="D222" s="15" t="s">
        <v>41</v>
      </c>
      <c r="E222" s="15">
        <v>252901.0</v>
      </c>
      <c r="F222" s="15">
        <v>6924884.0</v>
      </c>
      <c r="G222" s="15">
        <v>7148744.0</v>
      </c>
      <c r="H222" s="15">
        <v>469428.0</v>
      </c>
      <c r="I222" s="15">
        <v>17166.0</v>
      </c>
      <c r="J222" s="15">
        <v>6662150.0</v>
      </c>
    </row>
    <row r="223">
      <c r="A223" s="13" t="s">
        <v>170</v>
      </c>
      <c r="B223" s="15" t="s">
        <v>99</v>
      </c>
      <c r="C223" s="15" t="s">
        <v>64</v>
      </c>
      <c r="D223" s="15" t="s">
        <v>47</v>
      </c>
      <c r="E223" s="15">
        <v>252901.0</v>
      </c>
      <c r="F223" s="15">
        <v>1.5085071E7</v>
      </c>
      <c r="G223" s="15">
        <v>1.5305763E7</v>
      </c>
      <c r="H223" s="15">
        <v>483106.0</v>
      </c>
      <c r="I223" s="15">
        <v>10664.0</v>
      </c>
      <c r="J223" s="15">
        <v>1.4811993E7</v>
      </c>
    </row>
    <row r="224">
      <c r="A224" s="13" t="s">
        <v>170</v>
      </c>
      <c r="B224" s="15" t="s">
        <v>103</v>
      </c>
      <c r="C224" s="15" t="s">
        <v>64</v>
      </c>
      <c r="D224" s="15" t="s">
        <v>58</v>
      </c>
      <c r="E224" s="15">
        <v>252901.0</v>
      </c>
      <c r="F224" s="15">
        <v>3.1269051E7</v>
      </c>
      <c r="G224" s="15">
        <v>3.1486544E7</v>
      </c>
      <c r="H224" s="15">
        <v>491137.0</v>
      </c>
      <c r="I224" s="15">
        <v>6925.0</v>
      </c>
      <c r="J224" s="15">
        <v>3.0988482E7</v>
      </c>
    </row>
    <row r="225">
      <c r="A225" s="13" t="s">
        <v>170</v>
      </c>
      <c r="B225" s="15" t="s">
        <v>107</v>
      </c>
      <c r="C225" s="15" t="s">
        <v>64</v>
      </c>
      <c r="D225" s="15" t="s">
        <v>53</v>
      </c>
      <c r="E225" s="15">
        <v>252901.0</v>
      </c>
      <c r="F225" s="15">
        <v>1258445.0</v>
      </c>
      <c r="G225" s="15">
        <v>1497459.0</v>
      </c>
      <c r="H225" s="15">
        <v>384000.0</v>
      </c>
      <c r="I225" s="15">
        <v>58548.0</v>
      </c>
      <c r="J225" s="15">
        <v>1054911.0</v>
      </c>
    </row>
    <row r="226">
      <c r="A226" s="13" t="s">
        <v>170</v>
      </c>
      <c r="B226" s="15" t="s">
        <v>112</v>
      </c>
      <c r="C226" s="15" t="s">
        <v>74</v>
      </c>
      <c r="D226" s="15" t="s">
        <v>41</v>
      </c>
      <c r="E226" s="15">
        <v>467977.0</v>
      </c>
      <c r="F226" s="15">
        <v>6924884.0</v>
      </c>
      <c r="G226" s="15">
        <v>7363524.0</v>
      </c>
      <c r="H226" s="15">
        <v>798202.0</v>
      </c>
      <c r="I226" s="15">
        <v>67123.0</v>
      </c>
      <c r="J226" s="15">
        <v>6498199.0</v>
      </c>
    </row>
    <row r="227">
      <c r="A227" s="13" t="s">
        <v>170</v>
      </c>
      <c r="B227" s="15" t="s">
        <v>122</v>
      </c>
      <c r="C227" s="15" t="s">
        <v>74</v>
      </c>
      <c r="D227" s="15" t="s">
        <v>58</v>
      </c>
      <c r="E227" s="15">
        <v>467977.0</v>
      </c>
      <c r="F227" s="15">
        <v>3.1269051E7</v>
      </c>
      <c r="G227" s="15">
        <v>3.1701615E7</v>
      </c>
      <c r="H227" s="15">
        <v>895364.0</v>
      </c>
      <c r="I227" s="15">
        <v>19670.0</v>
      </c>
      <c r="J227" s="15">
        <v>3.0786581E7</v>
      </c>
    </row>
    <row r="228">
      <c r="A228" s="13" t="s">
        <v>170</v>
      </c>
      <c r="B228" s="15" t="s">
        <v>125</v>
      </c>
      <c r="C228" s="15" t="s">
        <v>74</v>
      </c>
      <c r="D228" s="15" t="s">
        <v>53</v>
      </c>
      <c r="E228" s="15">
        <v>467977.0</v>
      </c>
      <c r="F228" s="15">
        <v>1258445.0</v>
      </c>
      <c r="G228" s="15">
        <v>1711350.0</v>
      </c>
      <c r="H228" s="15">
        <v>605244.0</v>
      </c>
      <c r="I228" s="15">
        <v>161554.0</v>
      </c>
      <c r="J228" s="15">
        <v>944552.0</v>
      </c>
    </row>
    <row r="229">
      <c r="A229" s="13" t="s">
        <v>178</v>
      </c>
      <c r="B229" s="15" t="s">
        <v>56</v>
      </c>
      <c r="C229" s="15" t="s">
        <v>25</v>
      </c>
      <c r="D229" s="15" t="s">
        <v>47</v>
      </c>
      <c r="E229" s="15">
        <v>446319.0</v>
      </c>
      <c r="F229" s="15">
        <v>1520026.0</v>
      </c>
      <c r="G229" s="15">
        <v>1966235.0</v>
      </c>
      <c r="H229" s="15">
        <v>510280.0</v>
      </c>
      <c r="I229" s="15">
        <v>191164.0</v>
      </c>
      <c r="J229" s="15">
        <v>1264791.0</v>
      </c>
    </row>
    <row r="230">
      <c r="A230" s="13" t="s">
        <v>178</v>
      </c>
      <c r="B230" s="15" t="s">
        <v>77</v>
      </c>
      <c r="C230" s="15" t="s">
        <v>25</v>
      </c>
      <c r="D230" s="15" t="s">
        <v>53</v>
      </c>
      <c r="E230" s="15">
        <v>446319.0</v>
      </c>
      <c r="F230" s="15">
        <v>194489.0</v>
      </c>
      <c r="G230" s="15">
        <v>640699.0</v>
      </c>
      <c r="H230" s="15">
        <v>170719.0</v>
      </c>
      <c r="I230" s="15">
        <v>360923.0</v>
      </c>
      <c r="J230" s="15">
        <v>109057.0</v>
      </c>
    </row>
    <row r="231">
      <c r="A231" s="13" t="s">
        <v>178</v>
      </c>
      <c r="B231" s="15" t="s">
        <v>82</v>
      </c>
      <c r="C231" s="15" t="s">
        <v>25</v>
      </c>
      <c r="D231" s="15" t="s">
        <v>70</v>
      </c>
      <c r="E231" s="15">
        <v>446319.0</v>
      </c>
      <c r="F231" s="15">
        <v>183985.0</v>
      </c>
      <c r="G231" s="15">
        <v>630214.0</v>
      </c>
      <c r="H231" s="15">
        <v>203243.0</v>
      </c>
      <c r="I231" s="15">
        <v>344652.0</v>
      </c>
      <c r="J231" s="15">
        <v>82319.0</v>
      </c>
    </row>
    <row r="232">
      <c r="A232" s="13" t="s">
        <v>178</v>
      </c>
      <c r="B232" s="15" t="s">
        <v>84</v>
      </c>
      <c r="C232" s="15" t="s">
        <v>41</v>
      </c>
      <c r="D232" s="15" t="s">
        <v>70</v>
      </c>
      <c r="E232" s="15">
        <v>590138.0</v>
      </c>
      <c r="F232" s="15">
        <v>183985.0</v>
      </c>
      <c r="G232" s="15">
        <v>774014.0</v>
      </c>
      <c r="H232" s="15">
        <v>258034.0</v>
      </c>
      <c r="I232" s="15">
        <v>461031.0</v>
      </c>
      <c r="J232" s="15">
        <v>54949.0</v>
      </c>
    </row>
    <row r="233">
      <c r="A233" s="13" t="s">
        <v>178</v>
      </c>
      <c r="B233" s="15" t="s">
        <v>85</v>
      </c>
      <c r="C233" s="15" t="s">
        <v>53</v>
      </c>
      <c r="D233" s="15" t="s">
        <v>41</v>
      </c>
      <c r="E233" s="15">
        <v>194489.0</v>
      </c>
      <c r="F233" s="15">
        <v>590138.0</v>
      </c>
      <c r="G233" s="15">
        <v>784516.0</v>
      </c>
      <c r="H233" s="15">
        <v>246290.0</v>
      </c>
      <c r="I233" s="15">
        <v>71306.0</v>
      </c>
      <c r="J233" s="15">
        <v>466920.0</v>
      </c>
    </row>
    <row r="234">
      <c r="A234" s="13" t="s">
        <v>178</v>
      </c>
      <c r="B234" s="15" t="s">
        <v>89</v>
      </c>
      <c r="C234" s="15" t="s">
        <v>53</v>
      </c>
      <c r="D234" s="15" t="s">
        <v>47</v>
      </c>
      <c r="E234" s="15">
        <v>194489.0</v>
      </c>
      <c r="F234" s="15">
        <v>1520026.0</v>
      </c>
      <c r="G234" s="15">
        <v>1714402.0</v>
      </c>
      <c r="H234" s="15">
        <v>284893.0</v>
      </c>
      <c r="I234" s="15">
        <v>52004.0</v>
      </c>
      <c r="J234" s="15">
        <v>1377505.0</v>
      </c>
    </row>
    <row r="235">
      <c r="A235" s="13" t="s">
        <v>178</v>
      </c>
      <c r="B235" s="15" t="s">
        <v>90</v>
      </c>
      <c r="C235" s="15" t="s">
        <v>53</v>
      </c>
      <c r="D235" s="15" t="s">
        <v>58</v>
      </c>
      <c r="E235" s="15">
        <v>194489.0</v>
      </c>
      <c r="F235" s="15">
        <v>5005403.0</v>
      </c>
      <c r="G235" s="15">
        <v>5199780.0</v>
      </c>
      <c r="H235" s="15">
        <v>310764.0</v>
      </c>
      <c r="I235" s="15">
        <v>39079.0</v>
      </c>
      <c r="J235" s="15">
        <v>4849937.0</v>
      </c>
    </row>
    <row r="236">
      <c r="A236" s="13" t="s">
        <v>178</v>
      </c>
      <c r="B236" s="15" t="s">
        <v>94</v>
      </c>
      <c r="C236" s="15" t="s">
        <v>64</v>
      </c>
      <c r="D236" s="15" t="s">
        <v>41</v>
      </c>
      <c r="E236" s="15">
        <v>37610.0</v>
      </c>
      <c r="F236" s="15">
        <v>590138.0</v>
      </c>
      <c r="G236" s="15">
        <v>627639.0</v>
      </c>
      <c r="H236" s="15">
        <v>68245.0</v>
      </c>
      <c r="I236" s="15">
        <v>3484.0</v>
      </c>
      <c r="J236" s="15">
        <v>555910.0</v>
      </c>
    </row>
    <row r="237">
      <c r="A237" s="13" t="s">
        <v>178</v>
      </c>
      <c r="B237" s="15" t="s">
        <v>99</v>
      </c>
      <c r="C237" s="15" t="s">
        <v>64</v>
      </c>
      <c r="D237" s="15" t="s">
        <v>47</v>
      </c>
      <c r="E237" s="15">
        <v>37610.0</v>
      </c>
      <c r="F237" s="15">
        <v>1520026.0</v>
      </c>
      <c r="G237" s="15">
        <v>1557526.0</v>
      </c>
      <c r="H237" s="15">
        <v>71003.0</v>
      </c>
      <c r="I237" s="15">
        <v>2107.0</v>
      </c>
      <c r="J237" s="15">
        <v>1484416.0</v>
      </c>
    </row>
    <row r="238">
      <c r="A238" s="13" t="s">
        <v>178</v>
      </c>
      <c r="B238" s="15" t="s">
        <v>103</v>
      </c>
      <c r="C238" s="15" t="s">
        <v>64</v>
      </c>
      <c r="D238" s="15" t="s">
        <v>58</v>
      </c>
      <c r="E238" s="15">
        <v>37610.0</v>
      </c>
      <c r="F238" s="15">
        <v>5005403.0</v>
      </c>
      <c r="G238" s="15">
        <v>5042904.0</v>
      </c>
      <c r="H238" s="15">
        <v>72739.0</v>
      </c>
      <c r="I238" s="15">
        <v>1238.0</v>
      </c>
      <c r="J238" s="15">
        <v>4968927.0</v>
      </c>
    </row>
    <row r="239">
      <c r="A239" s="13" t="s">
        <v>178</v>
      </c>
      <c r="B239" s="15" t="s">
        <v>107</v>
      </c>
      <c r="C239" s="15" t="s">
        <v>64</v>
      </c>
      <c r="D239" s="15" t="s">
        <v>53</v>
      </c>
      <c r="E239" s="15">
        <v>37610.0</v>
      </c>
      <c r="F239" s="15">
        <v>194489.0</v>
      </c>
      <c r="G239" s="15">
        <v>231993.0</v>
      </c>
      <c r="H239" s="15">
        <v>56819.0</v>
      </c>
      <c r="I239" s="15">
        <v>9189.0</v>
      </c>
      <c r="J239" s="15">
        <v>165985.0</v>
      </c>
    </row>
    <row r="240">
      <c r="A240" s="13" t="s">
        <v>178</v>
      </c>
      <c r="B240" s="15" t="s">
        <v>112</v>
      </c>
      <c r="C240" s="15" t="s">
        <v>74</v>
      </c>
      <c r="D240" s="15" t="s">
        <v>41</v>
      </c>
      <c r="E240" s="15">
        <v>70809.0</v>
      </c>
      <c r="F240" s="15">
        <v>590138.0</v>
      </c>
      <c r="G240" s="15">
        <v>660838.0</v>
      </c>
      <c r="H240" s="15">
        <v>112223.0</v>
      </c>
      <c r="I240" s="15">
        <v>14686.0</v>
      </c>
      <c r="J240" s="15">
        <v>533929.0</v>
      </c>
    </row>
    <row r="241">
      <c r="A241" s="13" t="s">
        <v>178</v>
      </c>
      <c r="B241" s="15" t="s">
        <v>122</v>
      </c>
      <c r="C241" s="15" t="s">
        <v>74</v>
      </c>
      <c r="D241" s="15" t="s">
        <v>58</v>
      </c>
      <c r="E241" s="15">
        <v>70809.0</v>
      </c>
      <c r="F241" s="15">
        <v>5005403.0</v>
      </c>
      <c r="G241" s="15">
        <v>5076103.0</v>
      </c>
      <c r="H241" s="15">
        <v>130295.0</v>
      </c>
      <c r="I241" s="15">
        <v>5657.0</v>
      </c>
      <c r="J241" s="15">
        <v>4940151.0</v>
      </c>
    </row>
    <row r="242">
      <c r="A242" s="13" t="s">
        <v>178</v>
      </c>
      <c r="B242" s="15" t="s">
        <v>125</v>
      </c>
      <c r="C242" s="15" t="s">
        <v>74</v>
      </c>
      <c r="D242" s="15" t="s">
        <v>53</v>
      </c>
      <c r="E242" s="15">
        <v>70809.0</v>
      </c>
      <c r="F242" s="15">
        <v>194489.0</v>
      </c>
      <c r="G242" s="15">
        <v>265192.0</v>
      </c>
      <c r="H242" s="15">
        <v>86178.0</v>
      </c>
      <c r="I242" s="15">
        <v>27703.0</v>
      </c>
      <c r="J242" s="15">
        <v>151311.0</v>
      </c>
    </row>
    <row r="243">
      <c r="A243" s="13" t="s">
        <v>186</v>
      </c>
      <c r="B243" s="15" t="s">
        <v>56</v>
      </c>
      <c r="C243" s="15" t="s">
        <v>25</v>
      </c>
      <c r="D243" s="15" t="s">
        <v>47</v>
      </c>
      <c r="E243" s="15">
        <v>380798.0</v>
      </c>
      <c r="F243" s="15">
        <v>1936947.0</v>
      </c>
      <c r="G243" s="15">
        <v>2304738.0</v>
      </c>
      <c r="H243" s="15">
        <v>548218.0</v>
      </c>
      <c r="I243" s="15">
        <v>104527.0</v>
      </c>
      <c r="J243" s="15">
        <v>1651993.0</v>
      </c>
    </row>
    <row r="244">
      <c r="A244" s="13" t="s">
        <v>186</v>
      </c>
      <c r="B244" s="15" t="s">
        <v>77</v>
      </c>
      <c r="C244" s="15" t="s">
        <v>25</v>
      </c>
      <c r="D244" s="15" t="s">
        <v>53</v>
      </c>
      <c r="E244" s="15">
        <v>380798.0</v>
      </c>
      <c r="F244" s="15">
        <v>446365.0</v>
      </c>
      <c r="G244" s="15">
        <v>814355.0</v>
      </c>
      <c r="H244" s="15">
        <v>275708.0</v>
      </c>
      <c r="I244" s="15">
        <v>237375.0</v>
      </c>
      <c r="J244" s="15">
        <v>301272.0</v>
      </c>
    </row>
    <row r="245">
      <c r="A245" s="13" t="s">
        <v>186</v>
      </c>
      <c r="B245" s="15" t="s">
        <v>82</v>
      </c>
      <c r="C245" s="15" t="s">
        <v>25</v>
      </c>
      <c r="D245" s="15" t="s">
        <v>70</v>
      </c>
      <c r="E245" s="15">
        <v>380798.0</v>
      </c>
      <c r="F245" s="15">
        <v>225872.0</v>
      </c>
      <c r="G245" s="15">
        <v>594419.0</v>
      </c>
      <c r="H245" s="15">
        <v>246655.0</v>
      </c>
      <c r="I245" s="15">
        <v>250493.0</v>
      </c>
      <c r="J245" s="15">
        <v>97271.0</v>
      </c>
    </row>
    <row r="246">
      <c r="A246" s="13" t="s">
        <v>186</v>
      </c>
      <c r="B246" s="15" t="s">
        <v>84</v>
      </c>
      <c r="C246" s="15" t="s">
        <v>41</v>
      </c>
      <c r="D246" s="15" t="s">
        <v>70</v>
      </c>
      <c r="E246" s="15">
        <v>1076878.0</v>
      </c>
      <c r="F246" s="15">
        <v>225872.0</v>
      </c>
      <c r="G246" s="15">
        <v>1289808.0</v>
      </c>
      <c r="H246" s="15">
        <v>343156.0</v>
      </c>
      <c r="I246" s="15">
        <v>894781.0</v>
      </c>
      <c r="J246" s="15">
        <v>51871.0</v>
      </c>
    </row>
    <row r="247">
      <c r="A247" s="13" t="s">
        <v>186</v>
      </c>
      <c r="B247" s="15" t="s">
        <v>85</v>
      </c>
      <c r="C247" s="15" t="s">
        <v>53</v>
      </c>
      <c r="D247" s="15" t="s">
        <v>41</v>
      </c>
      <c r="E247" s="15">
        <v>446365.0</v>
      </c>
      <c r="F247" s="15">
        <v>1076878.0</v>
      </c>
      <c r="G247" s="15">
        <v>1510265.0</v>
      </c>
      <c r="H247" s="15">
        <v>506252.0</v>
      </c>
      <c r="I247" s="15">
        <v>189112.0</v>
      </c>
      <c r="J247" s="15">
        <v>814901.0</v>
      </c>
    </row>
    <row r="248">
      <c r="A248" s="13" t="s">
        <v>186</v>
      </c>
      <c r="B248" s="15" t="s">
        <v>89</v>
      </c>
      <c r="C248" s="15" t="s">
        <v>53</v>
      </c>
      <c r="D248" s="15" t="s">
        <v>47</v>
      </c>
      <c r="E248" s="15">
        <v>446365.0</v>
      </c>
      <c r="F248" s="15">
        <v>1936947.0</v>
      </c>
      <c r="G248" s="15">
        <v>2370308.0</v>
      </c>
      <c r="H248" s="15">
        <v>567040.0</v>
      </c>
      <c r="I248" s="15">
        <v>159890.0</v>
      </c>
      <c r="J248" s="15">
        <v>1643378.0</v>
      </c>
    </row>
    <row r="249">
      <c r="A249" s="13" t="s">
        <v>186</v>
      </c>
      <c r="B249" s="15" t="s">
        <v>90</v>
      </c>
      <c r="C249" s="15" t="s">
        <v>53</v>
      </c>
      <c r="D249" s="15" t="s">
        <v>58</v>
      </c>
      <c r="E249" s="15">
        <v>446365.0</v>
      </c>
      <c r="F249" s="15">
        <v>5784880.0</v>
      </c>
      <c r="G249" s="15">
        <v>6218238.0</v>
      </c>
      <c r="H249" s="15">
        <v>641135.0</v>
      </c>
      <c r="I249" s="15">
        <v>124329.0</v>
      </c>
      <c r="J249" s="15">
        <v>5452774.0</v>
      </c>
    </row>
    <row r="250">
      <c r="A250" s="13" t="s">
        <v>186</v>
      </c>
      <c r="B250" s="15" t="s">
        <v>94</v>
      </c>
      <c r="C250" s="15" t="s">
        <v>64</v>
      </c>
      <c r="D250" s="15" t="s">
        <v>41</v>
      </c>
      <c r="E250" s="15">
        <v>76072.0</v>
      </c>
      <c r="F250" s="15">
        <v>1076878.0</v>
      </c>
      <c r="G250" s="15">
        <v>1140043.0</v>
      </c>
      <c r="H250" s="15">
        <v>133172.0</v>
      </c>
      <c r="I250" s="15">
        <v>8894.0</v>
      </c>
      <c r="J250" s="15">
        <v>997977.0</v>
      </c>
    </row>
    <row r="251">
      <c r="A251" s="13" t="s">
        <v>186</v>
      </c>
      <c r="B251" s="15" t="s">
        <v>99</v>
      </c>
      <c r="C251" s="15" t="s">
        <v>64</v>
      </c>
      <c r="D251" s="15" t="s">
        <v>47</v>
      </c>
      <c r="E251" s="15">
        <v>76072.0</v>
      </c>
      <c r="F251" s="15">
        <v>1936947.0</v>
      </c>
      <c r="G251" s="15">
        <v>2000016.0</v>
      </c>
      <c r="H251" s="15">
        <v>141186.0</v>
      </c>
      <c r="I251" s="15">
        <v>5133.0</v>
      </c>
      <c r="J251" s="15">
        <v>1853697.0</v>
      </c>
    </row>
    <row r="252">
      <c r="A252" s="13" t="s">
        <v>186</v>
      </c>
      <c r="B252" s="15" t="s">
        <v>103</v>
      </c>
      <c r="C252" s="15" t="s">
        <v>64</v>
      </c>
      <c r="D252" s="15" t="s">
        <v>58</v>
      </c>
      <c r="E252" s="15">
        <v>76072.0</v>
      </c>
      <c r="F252" s="15">
        <v>5784880.0</v>
      </c>
      <c r="G252" s="15">
        <v>5847945.0</v>
      </c>
      <c r="H252" s="15">
        <v>144389.0</v>
      </c>
      <c r="I252" s="15">
        <v>3691.0</v>
      </c>
      <c r="J252" s="15">
        <v>5699865.0</v>
      </c>
    </row>
    <row r="253">
      <c r="A253" s="13" t="s">
        <v>186</v>
      </c>
      <c r="B253" s="15" t="s">
        <v>107</v>
      </c>
      <c r="C253" s="15" t="s">
        <v>64</v>
      </c>
      <c r="D253" s="15" t="s">
        <v>53</v>
      </c>
      <c r="E253" s="15">
        <v>76072.0</v>
      </c>
      <c r="F253" s="15">
        <v>446365.0</v>
      </c>
      <c r="G253" s="15">
        <v>510468.0</v>
      </c>
      <c r="H253" s="15">
        <v>106990.0</v>
      </c>
      <c r="I253" s="15">
        <v>21239.0</v>
      </c>
      <c r="J253" s="15">
        <v>382239.0</v>
      </c>
    </row>
    <row r="254">
      <c r="A254" s="13" t="s">
        <v>186</v>
      </c>
      <c r="B254" s="15" t="s">
        <v>112</v>
      </c>
      <c r="C254" s="15" t="s">
        <v>74</v>
      </c>
      <c r="D254" s="15" t="s">
        <v>41</v>
      </c>
      <c r="E254" s="15">
        <v>83356.0</v>
      </c>
      <c r="F254" s="15">
        <v>1076878.0</v>
      </c>
      <c r="G254" s="15">
        <v>1147315.0</v>
      </c>
      <c r="H254" s="15">
        <v>142266.0</v>
      </c>
      <c r="I254" s="15">
        <v>11249.0</v>
      </c>
      <c r="J254" s="15">
        <v>993800.0</v>
      </c>
    </row>
    <row r="255">
      <c r="A255" s="13" t="s">
        <v>186</v>
      </c>
      <c r="B255" s="15" t="s">
        <v>122</v>
      </c>
      <c r="C255" s="15" t="s">
        <v>74</v>
      </c>
      <c r="D255" s="15" t="s">
        <v>58</v>
      </c>
      <c r="E255" s="15">
        <v>83356.0</v>
      </c>
      <c r="F255" s="15">
        <v>5784880.0</v>
      </c>
      <c r="G255" s="15">
        <v>5855229.0</v>
      </c>
      <c r="H255" s="15">
        <v>157207.0</v>
      </c>
      <c r="I255" s="15">
        <v>4475.0</v>
      </c>
      <c r="J255" s="15">
        <v>5693547.0</v>
      </c>
    </row>
    <row r="256">
      <c r="A256" s="13" t="s">
        <v>186</v>
      </c>
      <c r="B256" s="15" t="s">
        <v>125</v>
      </c>
      <c r="C256" s="15" t="s">
        <v>74</v>
      </c>
      <c r="D256" s="15" t="s">
        <v>53</v>
      </c>
      <c r="E256" s="15">
        <v>83356.0</v>
      </c>
      <c r="F256" s="15">
        <v>446365.0</v>
      </c>
      <c r="G256" s="15">
        <v>517527.0</v>
      </c>
      <c r="H256" s="15">
        <v>114153.0</v>
      </c>
      <c r="I256" s="15">
        <v>24150.0</v>
      </c>
      <c r="J256" s="15">
        <v>379224.0</v>
      </c>
    </row>
    <row r="257">
      <c r="A257" s="13" t="s">
        <v>193</v>
      </c>
      <c r="B257" s="15" t="s">
        <v>56</v>
      </c>
      <c r="C257" s="15" t="s">
        <v>25</v>
      </c>
      <c r="D257" s="15" t="s">
        <v>47</v>
      </c>
      <c r="E257" s="15">
        <v>362132.0</v>
      </c>
      <c r="F257" s="15">
        <v>1661312.0</v>
      </c>
      <c r="G257" s="15">
        <v>2023433.0</v>
      </c>
      <c r="H257" s="15">
        <v>513158.0</v>
      </c>
      <c r="I257" s="15">
        <v>105550.0</v>
      </c>
      <c r="J257" s="15">
        <v>1404725.0</v>
      </c>
    </row>
    <row r="258">
      <c r="A258" s="13" t="s">
        <v>193</v>
      </c>
      <c r="B258" s="15" t="s">
        <v>77</v>
      </c>
      <c r="C258" s="15" t="s">
        <v>25</v>
      </c>
      <c r="D258" s="15" t="s">
        <v>53</v>
      </c>
      <c r="E258" s="15">
        <v>362132.0</v>
      </c>
      <c r="F258" s="15">
        <v>348010.0</v>
      </c>
      <c r="G258" s="15">
        <v>710131.0</v>
      </c>
      <c r="H258" s="15">
        <v>252523.0</v>
      </c>
      <c r="I258" s="15">
        <v>235866.0</v>
      </c>
      <c r="J258" s="15">
        <v>221742.0</v>
      </c>
    </row>
    <row r="259">
      <c r="A259" s="13" t="s">
        <v>193</v>
      </c>
      <c r="B259" s="15" t="s">
        <v>82</v>
      </c>
      <c r="C259" s="15" t="s">
        <v>25</v>
      </c>
      <c r="D259" s="15" t="s">
        <v>70</v>
      </c>
      <c r="E259" s="15">
        <v>362132.0</v>
      </c>
      <c r="F259" s="15">
        <v>184887.0</v>
      </c>
      <c r="G259" s="15">
        <v>547008.0</v>
      </c>
      <c r="H259" s="15">
        <v>218025.0</v>
      </c>
      <c r="I259" s="15">
        <v>253114.0</v>
      </c>
      <c r="J259" s="15">
        <v>75869.0</v>
      </c>
    </row>
    <row r="260">
      <c r="A260" s="13" t="s">
        <v>193</v>
      </c>
      <c r="B260" s="15" t="s">
        <v>84</v>
      </c>
      <c r="C260" s="15" t="s">
        <v>41</v>
      </c>
      <c r="D260" s="15" t="s">
        <v>70</v>
      </c>
      <c r="E260" s="15">
        <v>701832.0</v>
      </c>
      <c r="F260" s="15">
        <v>184887.0</v>
      </c>
      <c r="G260" s="15">
        <v>886708.0</v>
      </c>
      <c r="H260" s="15">
        <v>277890.0</v>
      </c>
      <c r="I260" s="15">
        <v>562879.0</v>
      </c>
      <c r="J260" s="15">
        <v>45939.0</v>
      </c>
    </row>
    <row r="261">
      <c r="A261" s="13" t="s">
        <v>193</v>
      </c>
      <c r="B261" s="15" t="s">
        <v>85</v>
      </c>
      <c r="C261" s="15" t="s">
        <v>53</v>
      </c>
      <c r="D261" s="15" t="s">
        <v>41</v>
      </c>
      <c r="E261" s="15">
        <v>348010.0</v>
      </c>
      <c r="F261" s="15">
        <v>701832.0</v>
      </c>
      <c r="G261" s="15">
        <v>1049831.0</v>
      </c>
      <c r="H261" s="15">
        <v>376585.0</v>
      </c>
      <c r="I261" s="15">
        <v>159715.0</v>
      </c>
      <c r="J261" s="15">
        <v>513531.0</v>
      </c>
    </row>
    <row r="262">
      <c r="A262" s="13" t="s">
        <v>193</v>
      </c>
      <c r="B262" s="15" t="s">
        <v>89</v>
      </c>
      <c r="C262" s="15" t="s">
        <v>53</v>
      </c>
      <c r="D262" s="15" t="s">
        <v>47</v>
      </c>
      <c r="E262" s="15">
        <v>348010.0</v>
      </c>
      <c r="F262" s="15">
        <v>1661312.0</v>
      </c>
      <c r="G262" s="15">
        <v>2009311.0</v>
      </c>
      <c r="H262" s="15">
        <v>453244.0</v>
      </c>
      <c r="I262" s="15">
        <v>121382.0</v>
      </c>
      <c r="J262" s="15">
        <v>1434685.0</v>
      </c>
    </row>
    <row r="263">
      <c r="A263" s="13" t="s">
        <v>193</v>
      </c>
      <c r="B263" s="15" t="s">
        <v>90</v>
      </c>
      <c r="C263" s="15" t="s">
        <v>53</v>
      </c>
      <c r="D263" s="15" t="s">
        <v>58</v>
      </c>
      <c r="E263" s="15">
        <v>348010.0</v>
      </c>
      <c r="F263" s="15">
        <v>4354941.0</v>
      </c>
      <c r="G263" s="15">
        <v>4702940.0</v>
      </c>
      <c r="H263" s="15">
        <v>485793.0</v>
      </c>
      <c r="I263" s="15">
        <v>105113.0</v>
      </c>
      <c r="J263" s="15">
        <v>4112034.0</v>
      </c>
    </row>
    <row r="264">
      <c r="A264" s="13" t="s">
        <v>193</v>
      </c>
      <c r="B264" s="15" t="s">
        <v>94</v>
      </c>
      <c r="C264" s="15" t="s">
        <v>64</v>
      </c>
      <c r="D264" s="15" t="s">
        <v>41</v>
      </c>
      <c r="E264" s="15">
        <v>60995.0</v>
      </c>
      <c r="F264" s="15">
        <v>701832.0</v>
      </c>
      <c r="G264" s="15">
        <v>762816.0</v>
      </c>
      <c r="H264" s="15">
        <v>106729.0</v>
      </c>
      <c r="I264" s="15">
        <v>7630.0</v>
      </c>
      <c r="J264" s="15">
        <v>648457.0</v>
      </c>
    </row>
    <row r="265">
      <c r="A265" s="13" t="s">
        <v>193</v>
      </c>
      <c r="B265" s="15" t="s">
        <v>99</v>
      </c>
      <c r="C265" s="15" t="s">
        <v>64</v>
      </c>
      <c r="D265" s="15" t="s">
        <v>47</v>
      </c>
      <c r="E265" s="15">
        <v>60995.0</v>
      </c>
      <c r="F265" s="15">
        <v>1661312.0</v>
      </c>
      <c r="G265" s="15">
        <v>1722296.0</v>
      </c>
      <c r="H265" s="15">
        <v>113228.0</v>
      </c>
      <c r="I265" s="15">
        <v>4381.0</v>
      </c>
      <c r="J265" s="15">
        <v>1604687.0</v>
      </c>
    </row>
    <row r="266">
      <c r="A266" s="13" t="s">
        <v>193</v>
      </c>
      <c r="B266" s="15" t="s">
        <v>103</v>
      </c>
      <c r="C266" s="15" t="s">
        <v>64</v>
      </c>
      <c r="D266" s="15" t="s">
        <v>58</v>
      </c>
      <c r="E266" s="15">
        <v>60995.0</v>
      </c>
      <c r="F266" s="15">
        <v>4354941.0</v>
      </c>
      <c r="G266" s="15">
        <v>4415925.0</v>
      </c>
      <c r="H266" s="15">
        <v>115762.0</v>
      </c>
      <c r="I266" s="15">
        <v>3114.0</v>
      </c>
      <c r="J266" s="15">
        <v>4297049.0</v>
      </c>
    </row>
    <row r="267">
      <c r="A267" s="13" t="s">
        <v>193</v>
      </c>
      <c r="B267" s="15" t="s">
        <v>107</v>
      </c>
      <c r="C267" s="15" t="s">
        <v>64</v>
      </c>
      <c r="D267" s="15" t="s">
        <v>53</v>
      </c>
      <c r="E267" s="15">
        <v>60995.0</v>
      </c>
      <c r="F267" s="15">
        <v>348010.0</v>
      </c>
      <c r="G267" s="15">
        <v>408994.0</v>
      </c>
      <c r="H267" s="15">
        <v>91209.0</v>
      </c>
      <c r="I267" s="15">
        <v>15389.0</v>
      </c>
      <c r="J267" s="15">
        <v>302396.0</v>
      </c>
    </row>
    <row r="268">
      <c r="A268" s="13" t="s">
        <v>193</v>
      </c>
      <c r="B268" s="15" t="s">
        <v>112</v>
      </c>
      <c r="C268" s="15" t="s">
        <v>74</v>
      </c>
      <c r="D268" s="15" t="s">
        <v>41</v>
      </c>
      <c r="E268" s="15">
        <v>72745.0</v>
      </c>
      <c r="F268" s="15">
        <v>701832.0</v>
      </c>
      <c r="G268" s="15">
        <v>774566.0</v>
      </c>
      <c r="H268" s="15">
        <v>125864.0</v>
      </c>
      <c r="I268" s="15">
        <v>9812.0</v>
      </c>
      <c r="J268" s="15">
        <v>638890.0</v>
      </c>
    </row>
    <row r="269">
      <c r="A269" s="13" t="s">
        <v>193</v>
      </c>
      <c r="B269" s="15" t="s">
        <v>122</v>
      </c>
      <c r="C269" s="15" t="s">
        <v>74</v>
      </c>
      <c r="D269" s="15" t="s">
        <v>58</v>
      </c>
      <c r="E269" s="15">
        <v>72745.0</v>
      </c>
      <c r="F269" s="15">
        <v>4354941.0</v>
      </c>
      <c r="G269" s="15">
        <v>4427675.0</v>
      </c>
      <c r="H269" s="15">
        <v>136897.0</v>
      </c>
      <c r="I269" s="15">
        <v>4296.0</v>
      </c>
      <c r="J269" s="15">
        <v>4286482.0</v>
      </c>
    </row>
    <row r="270">
      <c r="A270" s="13" t="s">
        <v>193</v>
      </c>
      <c r="B270" s="15" t="s">
        <v>125</v>
      </c>
      <c r="C270" s="15" t="s">
        <v>74</v>
      </c>
      <c r="D270" s="15" t="s">
        <v>53</v>
      </c>
      <c r="E270" s="15">
        <v>72745.0</v>
      </c>
      <c r="F270" s="15">
        <v>348010.0</v>
      </c>
      <c r="G270" s="15">
        <v>420744.0</v>
      </c>
      <c r="H270" s="15">
        <v>106163.0</v>
      </c>
      <c r="I270" s="15">
        <v>19662.0</v>
      </c>
      <c r="J270" s="15">
        <v>294919.0</v>
      </c>
    </row>
    <row r="271">
      <c r="A271" s="13" t="s">
        <v>198</v>
      </c>
      <c r="B271" s="15" t="s">
        <v>56</v>
      </c>
      <c r="C271" s="15" t="s">
        <v>25</v>
      </c>
      <c r="D271" s="15" t="s">
        <v>47</v>
      </c>
      <c r="E271" s="15">
        <v>417031.0</v>
      </c>
      <c r="F271" s="15">
        <v>2613841.0</v>
      </c>
      <c r="G271" s="15">
        <v>3016402.0</v>
      </c>
      <c r="H271" s="15">
        <v>606336.0</v>
      </c>
      <c r="I271" s="15">
        <v>112930.0</v>
      </c>
      <c r="J271" s="15">
        <v>2297136.0</v>
      </c>
    </row>
    <row r="272">
      <c r="A272" s="13" t="s">
        <v>198</v>
      </c>
      <c r="B272" s="15" t="s">
        <v>77</v>
      </c>
      <c r="C272" s="15" t="s">
        <v>25</v>
      </c>
      <c r="D272" s="15" t="s">
        <v>53</v>
      </c>
      <c r="E272" s="15">
        <v>417031.0</v>
      </c>
      <c r="F272" s="15">
        <v>870292.0</v>
      </c>
      <c r="G272" s="15">
        <v>1273363.0</v>
      </c>
      <c r="H272" s="15">
        <v>365657.0</v>
      </c>
      <c r="I272" s="15">
        <v>232062.0</v>
      </c>
      <c r="J272" s="15">
        <v>675644.0</v>
      </c>
    </row>
    <row r="273">
      <c r="A273" s="13" t="s">
        <v>198</v>
      </c>
      <c r="B273" s="15" t="s">
        <v>82</v>
      </c>
      <c r="C273" s="15" t="s">
        <v>25</v>
      </c>
      <c r="D273" s="15" t="s">
        <v>70</v>
      </c>
      <c r="E273" s="15">
        <v>417031.0</v>
      </c>
      <c r="F273" s="15">
        <v>249950.0</v>
      </c>
      <c r="G273" s="15">
        <v>658440.0</v>
      </c>
      <c r="H273" s="15">
        <v>271499.0</v>
      </c>
      <c r="I273" s="15">
        <v>277678.0</v>
      </c>
      <c r="J273" s="15">
        <v>109263.0</v>
      </c>
    </row>
    <row r="274">
      <c r="A274" s="13" t="s">
        <v>198</v>
      </c>
      <c r="B274" s="15" t="s">
        <v>84</v>
      </c>
      <c r="C274" s="15" t="s">
        <v>41</v>
      </c>
      <c r="D274" s="15" t="s">
        <v>70</v>
      </c>
      <c r="E274" s="15">
        <v>1027434.0</v>
      </c>
      <c r="F274" s="15">
        <v>249950.0</v>
      </c>
      <c r="G274" s="15">
        <v>1262843.0</v>
      </c>
      <c r="H274" s="15">
        <v>374479.0</v>
      </c>
      <c r="I274" s="15">
        <v>827322.0</v>
      </c>
      <c r="J274" s="15">
        <v>61042.0</v>
      </c>
    </row>
    <row r="275">
      <c r="A275" s="13" t="s">
        <v>198</v>
      </c>
      <c r="B275" s="15" t="s">
        <v>85</v>
      </c>
      <c r="C275" s="15" t="s">
        <v>53</v>
      </c>
      <c r="D275" s="15" t="s">
        <v>41</v>
      </c>
      <c r="E275" s="15">
        <v>870292.0</v>
      </c>
      <c r="F275" s="15">
        <v>1027434.0</v>
      </c>
      <c r="G275" s="15">
        <v>1882929.0</v>
      </c>
      <c r="H275" s="15">
        <v>695283.0</v>
      </c>
      <c r="I275" s="15">
        <v>516734.0</v>
      </c>
      <c r="J275" s="15">
        <v>670912.0</v>
      </c>
    </row>
    <row r="276">
      <c r="A276" s="13" t="s">
        <v>198</v>
      </c>
      <c r="B276" s="15" t="s">
        <v>89</v>
      </c>
      <c r="C276" s="15" t="s">
        <v>53</v>
      </c>
      <c r="D276" s="15" t="s">
        <v>47</v>
      </c>
      <c r="E276" s="15">
        <v>870292.0</v>
      </c>
      <c r="F276" s="15">
        <v>2613841.0</v>
      </c>
      <c r="G276" s="15">
        <v>3469292.0</v>
      </c>
      <c r="H276" s="15">
        <v>880916.0</v>
      </c>
      <c r="I276" s="15">
        <v>425282.0</v>
      </c>
      <c r="J276" s="15">
        <v>2163094.0</v>
      </c>
    </row>
    <row r="277">
      <c r="A277" s="13" t="s">
        <v>198</v>
      </c>
      <c r="B277" s="15" t="s">
        <v>90</v>
      </c>
      <c r="C277" s="15" t="s">
        <v>53</v>
      </c>
      <c r="D277" s="15" t="s">
        <v>58</v>
      </c>
      <c r="E277" s="15">
        <v>870292.0</v>
      </c>
      <c r="F277" s="15">
        <v>5795152.0</v>
      </c>
      <c r="G277" s="15">
        <v>6650597.0</v>
      </c>
      <c r="H277" s="15">
        <v>963383.0</v>
      </c>
      <c r="I277" s="15">
        <v>383286.0</v>
      </c>
      <c r="J277" s="15">
        <v>5303928.0</v>
      </c>
    </row>
    <row r="278">
      <c r="A278" s="13" t="s">
        <v>198</v>
      </c>
      <c r="B278" s="15" t="s">
        <v>94</v>
      </c>
      <c r="C278" s="15" t="s">
        <v>64</v>
      </c>
      <c r="D278" s="15" t="s">
        <v>41</v>
      </c>
      <c r="E278" s="15">
        <v>95421.0</v>
      </c>
      <c r="F278" s="15">
        <v>1027434.0</v>
      </c>
      <c r="G278" s="15">
        <v>1108255.0</v>
      </c>
      <c r="H278" s="15">
        <v>161953.0</v>
      </c>
      <c r="I278" s="15">
        <v>12793.0</v>
      </c>
      <c r="J278" s="15">
        <v>933509.0</v>
      </c>
    </row>
    <row r="279">
      <c r="A279" s="13" t="s">
        <v>198</v>
      </c>
      <c r="B279" s="15" t="s">
        <v>99</v>
      </c>
      <c r="C279" s="15" t="s">
        <v>64</v>
      </c>
      <c r="D279" s="15" t="s">
        <v>47</v>
      </c>
      <c r="E279" s="15">
        <v>95421.0</v>
      </c>
      <c r="F279" s="15">
        <v>2613841.0</v>
      </c>
      <c r="G279" s="15">
        <v>2694696.0</v>
      </c>
      <c r="H279" s="15">
        <v>172125.0</v>
      </c>
      <c r="I279" s="15">
        <v>8168.0</v>
      </c>
      <c r="J279" s="15">
        <v>2514403.0</v>
      </c>
    </row>
    <row r="280">
      <c r="A280" s="13" t="s">
        <v>198</v>
      </c>
      <c r="B280" s="15" t="s">
        <v>103</v>
      </c>
      <c r="C280" s="15" t="s">
        <v>64</v>
      </c>
      <c r="D280" s="15" t="s">
        <v>58</v>
      </c>
      <c r="E280" s="15">
        <v>95421.0</v>
      </c>
      <c r="F280" s="15">
        <v>5795152.0</v>
      </c>
      <c r="G280" s="15">
        <v>5875896.0</v>
      </c>
      <c r="H280" s="15">
        <v>175977.0</v>
      </c>
      <c r="I280" s="15">
        <v>5874.0</v>
      </c>
      <c r="J280" s="15">
        <v>5694045.0</v>
      </c>
    </row>
    <row r="281">
      <c r="A281" s="13" t="s">
        <v>198</v>
      </c>
      <c r="B281" s="15" t="s">
        <v>107</v>
      </c>
      <c r="C281" s="15" t="s">
        <v>64</v>
      </c>
      <c r="D281" s="15" t="s">
        <v>53</v>
      </c>
      <c r="E281" s="15">
        <v>95421.0</v>
      </c>
      <c r="F281" s="15">
        <v>870292.0</v>
      </c>
      <c r="G281" s="15">
        <v>951708.0</v>
      </c>
      <c r="H281" s="15">
        <v>147773.0</v>
      </c>
      <c r="I281" s="15">
        <v>19311.0</v>
      </c>
      <c r="J281" s="15">
        <v>784624.0</v>
      </c>
    </row>
    <row r="282">
      <c r="A282" s="13" t="s">
        <v>198</v>
      </c>
      <c r="B282" s="15" t="s">
        <v>112</v>
      </c>
      <c r="C282" s="15" t="s">
        <v>74</v>
      </c>
      <c r="D282" s="15" t="s">
        <v>41</v>
      </c>
      <c r="E282" s="15">
        <v>116776.0</v>
      </c>
      <c r="F282" s="15">
        <v>1027434.0</v>
      </c>
      <c r="G282" s="15">
        <v>1129688.0</v>
      </c>
      <c r="H282" s="15">
        <v>194987.0</v>
      </c>
      <c r="I282" s="15">
        <v>17952.0</v>
      </c>
      <c r="J282" s="15">
        <v>916749.0</v>
      </c>
    </row>
    <row r="283">
      <c r="A283" s="13" t="s">
        <v>198</v>
      </c>
      <c r="B283" s="15" t="s">
        <v>122</v>
      </c>
      <c r="C283" s="15" t="s">
        <v>74</v>
      </c>
      <c r="D283" s="15" t="s">
        <v>58</v>
      </c>
      <c r="E283" s="15">
        <v>116776.0</v>
      </c>
      <c r="F283" s="15">
        <v>5795152.0</v>
      </c>
      <c r="G283" s="15">
        <v>5897277.0</v>
      </c>
      <c r="H283" s="15">
        <v>213912.0</v>
      </c>
      <c r="I283" s="15">
        <v>8640.0</v>
      </c>
      <c r="J283" s="15">
        <v>5674725.0</v>
      </c>
    </row>
    <row r="284">
      <c r="A284" s="13" t="s">
        <v>198</v>
      </c>
      <c r="B284" s="15" t="s">
        <v>125</v>
      </c>
      <c r="C284" s="15" t="s">
        <v>74</v>
      </c>
      <c r="D284" s="15" t="s">
        <v>53</v>
      </c>
      <c r="E284" s="15">
        <v>116776.0</v>
      </c>
      <c r="F284" s="15">
        <v>870292.0</v>
      </c>
      <c r="G284" s="15">
        <v>973164.0</v>
      </c>
      <c r="H284" s="15">
        <v>176553.0</v>
      </c>
      <c r="I284" s="15">
        <v>26617.0</v>
      </c>
      <c r="J284" s="15">
        <v>769994.0</v>
      </c>
    </row>
    <row r="285">
      <c r="A285" s="13" t="s">
        <v>202</v>
      </c>
      <c r="B285" s="15" t="s">
        <v>56</v>
      </c>
      <c r="C285" s="15" t="s">
        <v>25</v>
      </c>
      <c r="D285" s="15" t="s">
        <v>47</v>
      </c>
      <c r="E285" s="15">
        <v>226808.0</v>
      </c>
      <c r="F285" s="15">
        <v>693825.0</v>
      </c>
      <c r="G285" s="15">
        <v>920448.0</v>
      </c>
      <c r="H285" s="15">
        <v>283289.0</v>
      </c>
      <c r="I285" s="15">
        <v>85109.0</v>
      </c>
      <c r="J285" s="15">
        <v>552050.0</v>
      </c>
    </row>
    <row r="286">
      <c r="A286" s="13" t="s">
        <v>202</v>
      </c>
      <c r="B286" s="15" t="s">
        <v>77</v>
      </c>
      <c r="C286" s="15" t="s">
        <v>25</v>
      </c>
      <c r="D286" s="15" t="s">
        <v>53</v>
      </c>
      <c r="E286" s="15">
        <v>226808.0</v>
      </c>
      <c r="F286" s="15">
        <v>87235.0</v>
      </c>
      <c r="G286" s="15">
        <v>313864.0</v>
      </c>
      <c r="H286" s="15">
        <v>83891.0</v>
      </c>
      <c r="I286" s="15">
        <v>184735.0</v>
      </c>
      <c r="J286" s="15">
        <v>45238.0</v>
      </c>
    </row>
    <row r="287">
      <c r="A287" s="13" t="s">
        <v>202</v>
      </c>
      <c r="B287" s="15" t="s">
        <v>82</v>
      </c>
      <c r="C287" s="15" t="s">
        <v>25</v>
      </c>
      <c r="D287" s="15" t="s">
        <v>70</v>
      </c>
      <c r="E287" s="15">
        <v>226808.0</v>
      </c>
      <c r="F287" s="15">
        <v>80845.0</v>
      </c>
      <c r="G287" s="15">
        <v>307481.0</v>
      </c>
      <c r="H287" s="15">
        <v>105822.0</v>
      </c>
      <c r="I287" s="15">
        <v>173769.0</v>
      </c>
      <c r="J287" s="15">
        <v>27890.0</v>
      </c>
    </row>
    <row r="288">
      <c r="A288" s="13" t="s">
        <v>202</v>
      </c>
      <c r="B288" s="15" t="s">
        <v>84</v>
      </c>
      <c r="C288" s="15" t="s">
        <v>41</v>
      </c>
      <c r="D288" s="15" t="s">
        <v>70</v>
      </c>
      <c r="E288" s="15">
        <v>336956.0</v>
      </c>
      <c r="F288" s="15">
        <v>80845.0</v>
      </c>
      <c r="G288" s="15">
        <v>417623.0</v>
      </c>
      <c r="H288" s="15">
        <v>124061.0</v>
      </c>
      <c r="I288" s="15">
        <v>274778.0</v>
      </c>
      <c r="J288" s="15">
        <v>18784.0</v>
      </c>
    </row>
    <row r="289">
      <c r="A289" s="13" t="s">
        <v>202</v>
      </c>
      <c r="B289" s="15" t="s">
        <v>85</v>
      </c>
      <c r="C289" s="15" t="s">
        <v>53</v>
      </c>
      <c r="D289" s="15" t="s">
        <v>41</v>
      </c>
      <c r="E289" s="15">
        <v>87235.0</v>
      </c>
      <c r="F289" s="15">
        <v>336956.0</v>
      </c>
      <c r="G289" s="15">
        <v>424012.0</v>
      </c>
      <c r="H289" s="15">
        <v>112599.0</v>
      </c>
      <c r="I289" s="15">
        <v>30902.0</v>
      </c>
      <c r="J289" s="15">
        <v>280511.0</v>
      </c>
    </row>
    <row r="290">
      <c r="A290" s="13" t="s">
        <v>202</v>
      </c>
      <c r="B290" s="15" t="s">
        <v>89</v>
      </c>
      <c r="C290" s="15" t="s">
        <v>53</v>
      </c>
      <c r="D290" s="15" t="s">
        <v>47</v>
      </c>
      <c r="E290" s="15">
        <v>87235.0</v>
      </c>
      <c r="F290" s="15">
        <v>693825.0</v>
      </c>
      <c r="G290" s="15">
        <v>780877.0</v>
      </c>
      <c r="H290" s="15">
        <v>124976.0</v>
      </c>
      <c r="I290" s="15">
        <v>24727.0</v>
      </c>
      <c r="J290" s="15">
        <v>631174.0</v>
      </c>
    </row>
    <row r="291">
      <c r="A291" s="13" t="s">
        <v>202</v>
      </c>
      <c r="B291" s="15" t="s">
        <v>90</v>
      </c>
      <c r="C291" s="15" t="s">
        <v>53</v>
      </c>
      <c r="D291" s="15" t="s">
        <v>58</v>
      </c>
      <c r="E291" s="15">
        <v>87235.0</v>
      </c>
      <c r="F291" s="15">
        <v>2642370.0</v>
      </c>
      <c r="G291" s="15">
        <v>2729419.0</v>
      </c>
      <c r="H291" s="15">
        <v>139300.0</v>
      </c>
      <c r="I291" s="15">
        <v>17573.0</v>
      </c>
      <c r="J291" s="15">
        <v>2572546.0</v>
      </c>
    </row>
    <row r="292">
      <c r="A292" s="13" t="s">
        <v>202</v>
      </c>
      <c r="B292" s="15" t="s">
        <v>94</v>
      </c>
      <c r="C292" s="15" t="s">
        <v>64</v>
      </c>
      <c r="D292" s="15" t="s">
        <v>41</v>
      </c>
      <c r="E292" s="15">
        <v>21935.0</v>
      </c>
      <c r="F292" s="15">
        <v>336956.0</v>
      </c>
      <c r="G292" s="15">
        <v>358714.0</v>
      </c>
      <c r="H292" s="15">
        <v>39186.0</v>
      </c>
      <c r="I292" s="15">
        <v>2335.0</v>
      </c>
      <c r="J292" s="15">
        <v>317193.0</v>
      </c>
    </row>
    <row r="293">
      <c r="A293" s="13" t="s">
        <v>202</v>
      </c>
      <c r="B293" s="15" t="s">
        <v>99</v>
      </c>
      <c r="C293" s="15" t="s">
        <v>64</v>
      </c>
      <c r="D293" s="15" t="s">
        <v>47</v>
      </c>
      <c r="E293" s="15">
        <v>21935.0</v>
      </c>
      <c r="F293" s="15">
        <v>693825.0</v>
      </c>
      <c r="G293" s="15">
        <v>715576.0</v>
      </c>
      <c r="H293" s="15">
        <v>41163.0</v>
      </c>
      <c r="I293" s="15">
        <v>1350.0</v>
      </c>
      <c r="J293" s="15">
        <v>673063.0</v>
      </c>
    </row>
    <row r="294">
      <c r="A294" s="13" t="s">
        <v>202</v>
      </c>
      <c r="B294" s="15" t="s">
        <v>103</v>
      </c>
      <c r="C294" s="15" t="s">
        <v>64</v>
      </c>
      <c r="D294" s="15" t="s">
        <v>58</v>
      </c>
      <c r="E294" s="15">
        <v>21935.0</v>
      </c>
      <c r="F294" s="15">
        <v>2642370.0</v>
      </c>
      <c r="G294" s="15">
        <v>2664119.0</v>
      </c>
      <c r="H294" s="15">
        <v>42207.0</v>
      </c>
      <c r="I294" s="15">
        <v>830.0</v>
      </c>
      <c r="J294" s="15">
        <v>2621082.0</v>
      </c>
    </row>
    <row r="295">
      <c r="A295" s="13" t="s">
        <v>202</v>
      </c>
      <c r="B295" s="15" t="s">
        <v>107</v>
      </c>
      <c r="C295" s="15" t="s">
        <v>64</v>
      </c>
      <c r="D295" s="15" t="s">
        <v>53</v>
      </c>
      <c r="E295" s="15">
        <v>21935.0</v>
      </c>
      <c r="F295" s="15">
        <v>87235.0</v>
      </c>
      <c r="G295" s="15">
        <v>109046.0</v>
      </c>
      <c r="H295" s="15">
        <v>31936.0</v>
      </c>
      <c r="I295" s="15">
        <v>5949.0</v>
      </c>
      <c r="J295" s="15">
        <v>71161.0</v>
      </c>
    </row>
    <row r="296">
      <c r="A296" s="13" t="s">
        <v>202</v>
      </c>
      <c r="B296" s="15" t="s">
        <v>112</v>
      </c>
      <c r="C296" s="15" t="s">
        <v>74</v>
      </c>
      <c r="D296" s="15" t="s">
        <v>41</v>
      </c>
      <c r="E296" s="15">
        <v>23437.0</v>
      </c>
      <c r="F296" s="15">
        <v>336956.0</v>
      </c>
      <c r="G296" s="15">
        <v>360216.0</v>
      </c>
      <c r="H296" s="15">
        <v>41815.0</v>
      </c>
      <c r="I296" s="15">
        <v>2516.0</v>
      </c>
      <c r="J296" s="15">
        <v>315885.0</v>
      </c>
    </row>
    <row r="297">
      <c r="A297" s="13" t="s">
        <v>202</v>
      </c>
      <c r="B297" s="15" t="s">
        <v>122</v>
      </c>
      <c r="C297" s="15" t="s">
        <v>74</v>
      </c>
      <c r="D297" s="15" t="s">
        <v>58</v>
      </c>
      <c r="E297" s="15">
        <v>23437.0</v>
      </c>
      <c r="F297" s="15">
        <v>2642370.0</v>
      </c>
      <c r="G297" s="15">
        <v>2665621.0</v>
      </c>
      <c r="H297" s="15">
        <v>44814.0</v>
      </c>
      <c r="I297" s="15">
        <v>1025.0</v>
      </c>
      <c r="J297" s="15">
        <v>2619782.0</v>
      </c>
    </row>
    <row r="298">
      <c r="A298" s="13" t="s">
        <v>202</v>
      </c>
      <c r="B298" s="15" t="s">
        <v>125</v>
      </c>
      <c r="C298" s="15" t="s">
        <v>74</v>
      </c>
      <c r="D298" s="15" t="s">
        <v>53</v>
      </c>
      <c r="E298" s="15">
        <v>23437.0</v>
      </c>
      <c r="F298" s="15">
        <v>87235.0</v>
      </c>
      <c r="G298" s="15">
        <v>110541.0</v>
      </c>
      <c r="H298" s="15">
        <v>31818.0</v>
      </c>
      <c r="I298" s="15">
        <v>7493.0</v>
      </c>
      <c r="J298" s="15">
        <v>71230.0</v>
      </c>
    </row>
    <row r="299">
      <c r="A299" s="13" t="s">
        <v>204</v>
      </c>
      <c r="B299" s="15" t="s">
        <v>56</v>
      </c>
      <c r="C299" s="15" t="s">
        <v>25</v>
      </c>
      <c r="D299" s="15" t="s">
        <v>47</v>
      </c>
      <c r="E299" s="15">
        <v>460441.0</v>
      </c>
      <c r="F299" s="15">
        <v>1547733.0</v>
      </c>
      <c r="G299" s="15">
        <v>2003534.0</v>
      </c>
      <c r="H299" s="15">
        <v>560727.0</v>
      </c>
      <c r="I299" s="15">
        <v>179023.0</v>
      </c>
      <c r="J299" s="15">
        <v>1263784.0</v>
      </c>
    </row>
    <row r="300">
      <c r="A300" s="13" t="s">
        <v>204</v>
      </c>
      <c r="B300" s="15" t="s">
        <v>77</v>
      </c>
      <c r="C300" s="15" t="s">
        <v>25</v>
      </c>
      <c r="D300" s="15" t="s">
        <v>53</v>
      </c>
      <c r="E300" s="15">
        <v>460441.0</v>
      </c>
      <c r="F300" s="15">
        <v>377865.0</v>
      </c>
      <c r="G300" s="15">
        <v>834286.0</v>
      </c>
      <c r="H300" s="15">
        <v>292882.0</v>
      </c>
      <c r="I300" s="15">
        <v>311999.0</v>
      </c>
      <c r="J300" s="15">
        <v>229405.0</v>
      </c>
    </row>
    <row r="301">
      <c r="A301" s="13" t="s">
        <v>204</v>
      </c>
      <c r="B301" s="15" t="s">
        <v>82</v>
      </c>
      <c r="C301" s="15" t="s">
        <v>25</v>
      </c>
      <c r="D301" s="15" t="s">
        <v>70</v>
      </c>
      <c r="E301" s="15">
        <v>460441.0</v>
      </c>
      <c r="F301" s="15">
        <v>173263.0</v>
      </c>
      <c r="G301" s="15">
        <v>630144.0</v>
      </c>
      <c r="H301" s="15">
        <v>217558.0</v>
      </c>
      <c r="I301" s="15">
        <v>349246.0</v>
      </c>
      <c r="J301" s="15">
        <v>63340.0</v>
      </c>
    </row>
    <row r="302">
      <c r="A302" s="13" t="s">
        <v>204</v>
      </c>
      <c r="B302" s="15" t="s">
        <v>84</v>
      </c>
      <c r="C302" s="15" t="s">
        <v>41</v>
      </c>
      <c r="D302" s="15" t="s">
        <v>70</v>
      </c>
      <c r="E302" s="15">
        <v>857566.0</v>
      </c>
      <c r="F302" s="15">
        <v>173263.0</v>
      </c>
      <c r="G302" s="15">
        <v>1026571.0</v>
      </c>
      <c r="H302" s="15">
        <v>272393.0</v>
      </c>
      <c r="I302" s="15">
        <v>717814.0</v>
      </c>
      <c r="J302" s="15">
        <v>36364.0</v>
      </c>
    </row>
    <row r="303">
      <c r="A303" s="13" t="s">
        <v>204</v>
      </c>
      <c r="B303" s="15" t="s">
        <v>85</v>
      </c>
      <c r="C303" s="15" t="s">
        <v>53</v>
      </c>
      <c r="D303" s="15" t="s">
        <v>41</v>
      </c>
      <c r="E303" s="15">
        <v>377865.0</v>
      </c>
      <c r="F303" s="15">
        <v>857566.0</v>
      </c>
      <c r="G303" s="15">
        <v>1231020.0</v>
      </c>
      <c r="H303" s="15">
        <v>432993.0</v>
      </c>
      <c r="I303" s="15">
        <v>159973.0</v>
      </c>
      <c r="J303" s="15">
        <v>638054.0</v>
      </c>
    </row>
    <row r="304">
      <c r="A304" s="13" t="s">
        <v>204</v>
      </c>
      <c r="B304" s="15" t="s">
        <v>89</v>
      </c>
      <c r="C304" s="15" t="s">
        <v>53</v>
      </c>
      <c r="D304" s="15" t="s">
        <v>47</v>
      </c>
      <c r="E304" s="15">
        <v>377865.0</v>
      </c>
      <c r="F304" s="15">
        <v>1547733.0</v>
      </c>
      <c r="G304" s="15">
        <v>1920953.0</v>
      </c>
      <c r="H304" s="15">
        <v>495242.0</v>
      </c>
      <c r="I304" s="15">
        <v>129122.0</v>
      </c>
      <c r="J304" s="15">
        <v>1296589.0</v>
      </c>
    </row>
    <row r="305">
      <c r="A305" s="13" t="s">
        <v>204</v>
      </c>
      <c r="B305" s="15" t="s">
        <v>90</v>
      </c>
      <c r="C305" s="15" t="s">
        <v>53</v>
      </c>
      <c r="D305" s="15" t="s">
        <v>58</v>
      </c>
      <c r="E305" s="15">
        <v>377865.0</v>
      </c>
      <c r="F305" s="15">
        <v>4748231.0</v>
      </c>
      <c r="G305" s="15">
        <v>5121277.0</v>
      </c>
      <c r="H305" s="15">
        <v>572602.0</v>
      </c>
      <c r="I305" s="15">
        <v>91050.0</v>
      </c>
      <c r="J305" s="15">
        <v>4457625.0</v>
      </c>
    </row>
    <row r="306">
      <c r="A306" s="13" t="s">
        <v>204</v>
      </c>
      <c r="B306" s="15" t="s">
        <v>94</v>
      </c>
      <c r="C306" s="15" t="s">
        <v>64</v>
      </c>
      <c r="D306" s="15" t="s">
        <v>41</v>
      </c>
      <c r="E306" s="15">
        <v>85447.0</v>
      </c>
      <c r="F306" s="15">
        <v>857566.0</v>
      </c>
      <c r="G306" s="15">
        <v>938839.0</v>
      </c>
      <c r="H306" s="15">
        <v>145521.0</v>
      </c>
      <c r="I306" s="15">
        <v>12350.0</v>
      </c>
      <c r="J306" s="15">
        <v>780968.0</v>
      </c>
    </row>
    <row r="307">
      <c r="A307" s="13" t="s">
        <v>204</v>
      </c>
      <c r="B307" s="15" t="s">
        <v>99</v>
      </c>
      <c r="C307" s="15" t="s">
        <v>64</v>
      </c>
      <c r="D307" s="15" t="s">
        <v>47</v>
      </c>
      <c r="E307" s="15">
        <v>85447.0</v>
      </c>
      <c r="F307" s="15">
        <v>1547733.0</v>
      </c>
      <c r="G307" s="15">
        <v>1628680.0</v>
      </c>
      <c r="H307" s="15">
        <v>153229.0</v>
      </c>
      <c r="I307" s="15">
        <v>8623.0</v>
      </c>
      <c r="J307" s="15">
        <v>1466828.0</v>
      </c>
    </row>
    <row r="308">
      <c r="A308" s="13" t="s">
        <v>204</v>
      </c>
      <c r="B308" s="15" t="s">
        <v>103</v>
      </c>
      <c r="C308" s="15" t="s">
        <v>64</v>
      </c>
      <c r="D308" s="15" t="s">
        <v>58</v>
      </c>
      <c r="E308" s="15">
        <v>85447.0</v>
      </c>
      <c r="F308" s="15">
        <v>4748231.0</v>
      </c>
      <c r="G308" s="15">
        <v>4828867.0</v>
      </c>
      <c r="H308" s="15">
        <v>159848.0</v>
      </c>
      <c r="I308" s="15">
        <v>5410.0</v>
      </c>
      <c r="J308" s="15">
        <v>4663609.0</v>
      </c>
    </row>
    <row r="309">
      <c r="A309" s="13" t="s">
        <v>204</v>
      </c>
      <c r="B309" s="15" t="s">
        <v>107</v>
      </c>
      <c r="C309" s="15" t="s">
        <v>64</v>
      </c>
      <c r="D309" s="15" t="s">
        <v>53</v>
      </c>
      <c r="E309" s="15">
        <v>85447.0</v>
      </c>
      <c r="F309" s="15">
        <v>377865.0</v>
      </c>
      <c r="G309" s="15">
        <v>459991.0</v>
      </c>
      <c r="H309" s="15">
        <v>115998.0</v>
      </c>
      <c r="I309" s="15">
        <v>26820.0</v>
      </c>
      <c r="J309" s="15">
        <v>317173.0</v>
      </c>
    </row>
    <row r="310">
      <c r="A310" s="13" t="s">
        <v>204</v>
      </c>
      <c r="B310" s="15" t="s">
        <v>112</v>
      </c>
      <c r="C310" s="15" t="s">
        <v>74</v>
      </c>
      <c r="D310" s="15" t="s">
        <v>41</v>
      </c>
      <c r="E310" s="15">
        <v>62374.0</v>
      </c>
      <c r="F310" s="15">
        <v>857566.0</v>
      </c>
      <c r="G310" s="15">
        <v>915771.0</v>
      </c>
      <c r="H310" s="15">
        <v>108669.0</v>
      </c>
      <c r="I310" s="15">
        <v>7736.0</v>
      </c>
      <c r="J310" s="15">
        <v>799366.0</v>
      </c>
    </row>
    <row r="311">
      <c r="A311" s="13" t="s">
        <v>204</v>
      </c>
      <c r="B311" s="15" t="s">
        <v>122</v>
      </c>
      <c r="C311" s="15" t="s">
        <v>74</v>
      </c>
      <c r="D311" s="15" t="s">
        <v>58</v>
      </c>
      <c r="E311" s="15">
        <v>62374.0</v>
      </c>
      <c r="F311" s="15">
        <v>4748231.0</v>
      </c>
      <c r="G311" s="15">
        <v>4805798.0</v>
      </c>
      <c r="H311" s="15">
        <v>116996.0</v>
      </c>
      <c r="I311" s="15">
        <v>3793.0</v>
      </c>
      <c r="J311" s="15">
        <v>4685009.0</v>
      </c>
    </row>
    <row r="312">
      <c r="A312" s="13" t="s">
        <v>204</v>
      </c>
      <c r="B312" s="15" t="s">
        <v>125</v>
      </c>
      <c r="C312" s="15" t="s">
        <v>74</v>
      </c>
      <c r="D312" s="15" t="s">
        <v>53</v>
      </c>
      <c r="E312" s="15">
        <v>62374.0</v>
      </c>
      <c r="F312" s="15">
        <v>377865.0</v>
      </c>
      <c r="G312" s="15">
        <v>437000.0</v>
      </c>
      <c r="H312" s="15">
        <v>93882.0</v>
      </c>
      <c r="I312" s="15">
        <v>14939.0</v>
      </c>
      <c r="J312" s="15">
        <v>328179.0</v>
      </c>
    </row>
    <row r="313">
      <c r="A313" s="13" t="s">
        <v>207</v>
      </c>
      <c r="B313" s="15" t="s">
        <v>56</v>
      </c>
      <c r="C313" s="15" t="s">
        <v>25</v>
      </c>
      <c r="D313" s="15" t="s">
        <v>47</v>
      </c>
      <c r="E313" s="15">
        <v>285475.0</v>
      </c>
      <c r="F313" s="15">
        <v>3762872.0</v>
      </c>
      <c r="G313" s="15">
        <v>4048328.0</v>
      </c>
      <c r="H313" s="15">
        <v>492730.0</v>
      </c>
      <c r="I313" s="15">
        <v>39108.0</v>
      </c>
      <c r="J313" s="15">
        <v>3516490.0</v>
      </c>
    </row>
    <row r="314">
      <c r="A314" s="13" t="s">
        <v>207</v>
      </c>
      <c r="B314" s="15" t="s">
        <v>77</v>
      </c>
      <c r="C314" s="15" t="s">
        <v>25</v>
      </c>
      <c r="D314" s="15" t="s">
        <v>53</v>
      </c>
      <c r="E314" s="15">
        <v>285475.0</v>
      </c>
      <c r="F314" s="15">
        <v>2007662.0</v>
      </c>
      <c r="G314" s="15">
        <v>2293118.0</v>
      </c>
      <c r="H314" s="15">
        <v>371666.0</v>
      </c>
      <c r="I314" s="15">
        <v>99637.0</v>
      </c>
      <c r="J314" s="15">
        <v>1821815.0</v>
      </c>
    </row>
    <row r="315">
      <c r="A315" s="13" t="s">
        <v>207</v>
      </c>
      <c r="B315" s="15" t="s">
        <v>82</v>
      </c>
      <c r="C315" s="15" t="s">
        <v>25</v>
      </c>
      <c r="D315" s="15" t="s">
        <v>70</v>
      </c>
      <c r="E315" s="15">
        <v>285475.0</v>
      </c>
      <c r="F315" s="15">
        <v>365888.0</v>
      </c>
      <c r="G315" s="15">
        <v>651344.0</v>
      </c>
      <c r="H315" s="15">
        <v>291272.0</v>
      </c>
      <c r="I315" s="15">
        <v>139830.0</v>
      </c>
      <c r="J315" s="15">
        <v>220242.0</v>
      </c>
    </row>
    <row r="316">
      <c r="A316" s="13" t="s">
        <v>207</v>
      </c>
      <c r="B316" s="15" t="s">
        <v>84</v>
      </c>
      <c r="C316" s="15" t="s">
        <v>41</v>
      </c>
      <c r="D316" s="15" t="s">
        <v>70</v>
      </c>
      <c r="E316" s="15">
        <v>1917857.0</v>
      </c>
      <c r="F316" s="15">
        <v>365888.0</v>
      </c>
      <c r="G316" s="15">
        <v>2283726.0</v>
      </c>
      <c r="H316" s="15">
        <v>564409.0</v>
      </c>
      <c r="I316" s="15">
        <v>1635635.0</v>
      </c>
      <c r="J316" s="15">
        <v>83682.0</v>
      </c>
    </row>
    <row r="317">
      <c r="A317" s="13" t="s">
        <v>207</v>
      </c>
      <c r="B317" s="15" t="s">
        <v>85</v>
      </c>
      <c r="C317" s="15" t="s">
        <v>53</v>
      </c>
      <c r="D317" s="15" t="s">
        <v>41</v>
      </c>
      <c r="E317" s="15">
        <v>2007662.0</v>
      </c>
      <c r="F317" s="15">
        <v>1917857.0</v>
      </c>
      <c r="G317" s="15">
        <v>3925500.0</v>
      </c>
      <c r="H317" s="15">
        <v>1477770.0</v>
      </c>
      <c r="I317" s="15">
        <v>1268770.0</v>
      </c>
      <c r="J317" s="15">
        <v>1178960.0</v>
      </c>
    </row>
    <row r="318">
      <c r="A318" s="13" t="s">
        <v>207</v>
      </c>
      <c r="B318" s="15" t="s">
        <v>89</v>
      </c>
      <c r="C318" s="15" t="s">
        <v>53</v>
      </c>
      <c r="D318" s="15" t="s">
        <v>47</v>
      </c>
      <c r="E318" s="15">
        <v>2007662.0</v>
      </c>
      <c r="F318" s="15">
        <v>3762872.0</v>
      </c>
      <c r="G318" s="15">
        <v>5770515.0</v>
      </c>
      <c r="H318" s="15">
        <v>1848223.0</v>
      </c>
      <c r="I318" s="15">
        <v>1083547.0</v>
      </c>
      <c r="J318" s="15">
        <v>2838745.0</v>
      </c>
    </row>
    <row r="319">
      <c r="A319" s="13" t="s">
        <v>207</v>
      </c>
      <c r="B319" s="15" t="s">
        <v>90</v>
      </c>
      <c r="C319" s="15" t="s">
        <v>53</v>
      </c>
      <c r="D319" s="15" t="s">
        <v>58</v>
      </c>
      <c r="E319" s="15">
        <v>2007662.0</v>
      </c>
      <c r="F319" s="15">
        <v>4536808.0</v>
      </c>
      <c r="G319" s="15">
        <v>6544451.0</v>
      </c>
      <c r="H319" s="15">
        <v>1482148.0</v>
      </c>
      <c r="I319" s="15">
        <v>1266584.0</v>
      </c>
      <c r="J319" s="15">
        <v>3795719.0</v>
      </c>
    </row>
    <row r="320">
      <c r="A320" s="13" t="s">
        <v>207</v>
      </c>
      <c r="B320" s="15" t="s">
        <v>94</v>
      </c>
      <c r="C320" s="15" t="s">
        <v>64</v>
      </c>
      <c r="D320" s="15" t="s">
        <v>41</v>
      </c>
      <c r="E320" s="15">
        <v>262646.0</v>
      </c>
      <c r="F320" s="15">
        <v>1917857.0</v>
      </c>
      <c r="G320" s="15">
        <v>2180484.0</v>
      </c>
      <c r="H320" s="15">
        <v>430575.0</v>
      </c>
      <c r="I320" s="15">
        <v>47356.0</v>
      </c>
      <c r="J320" s="15">
        <v>1702553.0</v>
      </c>
    </row>
    <row r="321">
      <c r="A321" s="13" t="s">
        <v>207</v>
      </c>
      <c r="B321" s="15" t="s">
        <v>99</v>
      </c>
      <c r="C321" s="15" t="s">
        <v>64</v>
      </c>
      <c r="D321" s="15" t="s">
        <v>47</v>
      </c>
      <c r="E321" s="15">
        <v>262646.0</v>
      </c>
      <c r="F321" s="15">
        <v>3762872.0</v>
      </c>
      <c r="G321" s="15">
        <v>4025499.0</v>
      </c>
      <c r="H321" s="15">
        <v>465013.0</v>
      </c>
      <c r="I321" s="15">
        <v>30138.0</v>
      </c>
      <c r="J321" s="15">
        <v>3530348.0</v>
      </c>
    </row>
    <row r="322">
      <c r="A322" s="13" t="s">
        <v>207</v>
      </c>
      <c r="B322" s="15" t="s">
        <v>103</v>
      </c>
      <c r="C322" s="15" t="s">
        <v>64</v>
      </c>
      <c r="D322" s="15" t="s">
        <v>58</v>
      </c>
      <c r="E322" s="15">
        <v>262646.0</v>
      </c>
      <c r="F322" s="15">
        <v>4536808.0</v>
      </c>
      <c r="G322" s="15">
        <v>4799435.0</v>
      </c>
      <c r="H322" s="15">
        <v>445495.0</v>
      </c>
      <c r="I322" s="15">
        <v>39897.0</v>
      </c>
      <c r="J322" s="15">
        <v>4314043.0</v>
      </c>
    </row>
    <row r="323">
      <c r="A323" s="13" t="s">
        <v>207</v>
      </c>
      <c r="B323" s="15" t="s">
        <v>107</v>
      </c>
      <c r="C323" s="15" t="s">
        <v>64</v>
      </c>
      <c r="D323" s="15" t="s">
        <v>53</v>
      </c>
      <c r="E323" s="15">
        <v>262646.0</v>
      </c>
      <c r="F323" s="15">
        <v>2007662.0</v>
      </c>
      <c r="G323" s="15">
        <v>2270289.0</v>
      </c>
      <c r="H323" s="15">
        <v>402756.0</v>
      </c>
      <c r="I323" s="15">
        <v>61264.0</v>
      </c>
      <c r="J323" s="15">
        <v>1806269.0</v>
      </c>
    </row>
    <row r="324">
      <c r="A324" s="13" t="s">
        <v>207</v>
      </c>
      <c r="B324" s="15" t="s">
        <v>112</v>
      </c>
      <c r="C324" s="15" t="s">
        <v>74</v>
      </c>
      <c r="D324" s="15" t="s">
        <v>41</v>
      </c>
      <c r="E324" s="15">
        <v>245058.0</v>
      </c>
      <c r="F324" s="15">
        <v>1917857.0</v>
      </c>
      <c r="G324" s="15">
        <v>2162896.0</v>
      </c>
      <c r="H324" s="15">
        <v>400335.0</v>
      </c>
      <c r="I324" s="15">
        <v>44889.0</v>
      </c>
      <c r="J324" s="15">
        <v>1717672.0</v>
      </c>
    </row>
    <row r="325">
      <c r="A325" s="13" t="s">
        <v>207</v>
      </c>
      <c r="B325" s="15" t="s">
        <v>122</v>
      </c>
      <c r="C325" s="15" t="s">
        <v>74</v>
      </c>
      <c r="D325" s="15" t="s">
        <v>58</v>
      </c>
      <c r="E325" s="15">
        <v>245058.0</v>
      </c>
      <c r="F325" s="15">
        <v>4536808.0</v>
      </c>
      <c r="G325" s="15">
        <v>4781847.0</v>
      </c>
      <c r="H325" s="15">
        <v>416647.0</v>
      </c>
      <c r="I325" s="15">
        <v>36734.0</v>
      </c>
      <c r="J325" s="15">
        <v>4328466.0</v>
      </c>
    </row>
    <row r="326">
      <c r="A326" s="13" t="s">
        <v>207</v>
      </c>
      <c r="B326" s="15" t="s">
        <v>125</v>
      </c>
      <c r="C326" s="15" t="s">
        <v>74</v>
      </c>
      <c r="D326" s="15" t="s">
        <v>53</v>
      </c>
      <c r="E326" s="15">
        <v>245058.0</v>
      </c>
      <c r="F326" s="15">
        <v>2007662.0</v>
      </c>
      <c r="G326" s="15">
        <v>2252701.0</v>
      </c>
      <c r="H326" s="15">
        <v>372796.0</v>
      </c>
      <c r="I326" s="15">
        <v>58657.0</v>
      </c>
      <c r="J326" s="15">
        <v>1821248.0</v>
      </c>
    </row>
    <row r="327">
      <c r="A327" s="13" t="s">
        <v>209</v>
      </c>
      <c r="B327" s="15" t="s">
        <v>56</v>
      </c>
      <c r="C327" s="15" t="s">
        <v>25</v>
      </c>
      <c r="D327" s="15" t="s">
        <v>47</v>
      </c>
      <c r="E327" s="15">
        <v>592496.0</v>
      </c>
      <c r="F327" s="15">
        <v>2940209.0</v>
      </c>
      <c r="G327" s="15">
        <v>3530455.0</v>
      </c>
      <c r="H327" s="15">
        <v>786876.0</v>
      </c>
      <c r="I327" s="15">
        <v>198615.0</v>
      </c>
      <c r="J327" s="15">
        <v>2544964.0</v>
      </c>
    </row>
    <row r="328">
      <c r="A328" s="13" t="s">
        <v>209</v>
      </c>
      <c r="B328" s="15" t="s">
        <v>77</v>
      </c>
      <c r="C328" s="15" t="s">
        <v>25</v>
      </c>
      <c r="D328" s="15" t="s">
        <v>53</v>
      </c>
      <c r="E328" s="15">
        <v>592496.0</v>
      </c>
      <c r="F328" s="15">
        <v>646094.0</v>
      </c>
      <c r="G328" s="15">
        <v>1236362.0</v>
      </c>
      <c r="H328" s="15">
        <v>381743.0</v>
      </c>
      <c r="I328" s="15">
        <v>400563.0</v>
      </c>
      <c r="J328" s="15">
        <v>454056.0</v>
      </c>
    </row>
    <row r="329">
      <c r="A329" s="13" t="s">
        <v>209</v>
      </c>
      <c r="B329" s="15" t="s">
        <v>82</v>
      </c>
      <c r="C329" s="15" t="s">
        <v>25</v>
      </c>
      <c r="D329" s="15" t="s">
        <v>70</v>
      </c>
      <c r="E329" s="15">
        <v>592496.0</v>
      </c>
      <c r="F329" s="15">
        <v>305728.0</v>
      </c>
      <c r="G329" s="15">
        <v>896037.0</v>
      </c>
      <c r="H329" s="15">
        <v>345430.0</v>
      </c>
      <c r="I329" s="15">
        <v>418422.0</v>
      </c>
      <c r="J329" s="15">
        <v>132185.0</v>
      </c>
    </row>
    <row r="330">
      <c r="A330" s="13" t="s">
        <v>209</v>
      </c>
      <c r="B330" s="15" t="s">
        <v>84</v>
      </c>
      <c r="C330" s="15" t="s">
        <v>41</v>
      </c>
      <c r="D330" s="15" t="s">
        <v>70</v>
      </c>
      <c r="E330" s="15">
        <v>1075556.0</v>
      </c>
      <c r="F330" s="15">
        <v>305728.0</v>
      </c>
      <c r="G330" s="15">
        <v>1379057.0</v>
      </c>
      <c r="H330" s="15">
        <v>433576.0</v>
      </c>
      <c r="I330" s="15">
        <v>857041.0</v>
      </c>
      <c r="J330" s="15">
        <v>88440.0</v>
      </c>
    </row>
    <row r="331">
      <c r="A331" s="13" t="s">
        <v>209</v>
      </c>
      <c r="B331" s="15" t="s">
        <v>85</v>
      </c>
      <c r="C331" s="15" t="s">
        <v>53</v>
      </c>
      <c r="D331" s="15" t="s">
        <v>41</v>
      </c>
      <c r="E331" s="15">
        <v>646094.0</v>
      </c>
      <c r="F331" s="15">
        <v>1075556.0</v>
      </c>
      <c r="G331" s="15">
        <v>1719417.0</v>
      </c>
      <c r="H331" s="15">
        <v>669188.0</v>
      </c>
      <c r="I331" s="15">
        <v>310677.0</v>
      </c>
      <c r="J331" s="15">
        <v>739552.0</v>
      </c>
    </row>
    <row r="332">
      <c r="A332" s="13" t="s">
        <v>209</v>
      </c>
      <c r="B332" s="15" t="s">
        <v>89</v>
      </c>
      <c r="C332" s="15" t="s">
        <v>53</v>
      </c>
      <c r="D332" s="15" t="s">
        <v>47</v>
      </c>
      <c r="E332" s="15">
        <v>646094.0</v>
      </c>
      <c r="F332" s="15">
        <v>2940209.0</v>
      </c>
      <c r="G332" s="15">
        <v>3584053.0</v>
      </c>
      <c r="H332" s="15">
        <v>846258.0</v>
      </c>
      <c r="I332" s="15">
        <v>222512.0</v>
      </c>
      <c r="J332" s="15">
        <v>2515283.0</v>
      </c>
    </row>
    <row r="333">
      <c r="A333" s="13" t="s">
        <v>209</v>
      </c>
      <c r="B333" s="15" t="s">
        <v>90</v>
      </c>
      <c r="C333" s="15" t="s">
        <v>53</v>
      </c>
      <c r="D333" s="15" t="s">
        <v>58</v>
      </c>
      <c r="E333" s="15">
        <v>646094.0</v>
      </c>
      <c r="F333" s="15">
        <v>6150529.0</v>
      </c>
      <c r="G333" s="15">
        <v>6794370.0</v>
      </c>
      <c r="H333" s="15">
        <v>855672.0</v>
      </c>
      <c r="I333" s="15">
        <v>217904.0</v>
      </c>
      <c r="J333" s="15">
        <v>5720794.0</v>
      </c>
    </row>
    <row r="334">
      <c r="A334" s="13" t="s">
        <v>209</v>
      </c>
      <c r="B334" s="15" t="s">
        <v>94</v>
      </c>
      <c r="C334" s="15" t="s">
        <v>64</v>
      </c>
      <c r="D334" s="15" t="s">
        <v>41</v>
      </c>
      <c r="E334" s="15">
        <v>92143.0</v>
      </c>
      <c r="F334" s="15">
        <v>1075556.0</v>
      </c>
      <c r="G334" s="15">
        <v>1165478.0</v>
      </c>
      <c r="H334" s="15">
        <v>154207.0</v>
      </c>
      <c r="I334" s="15">
        <v>14885.0</v>
      </c>
      <c r="J334" s="15">
        <v>996386.0</v>
      </c>
    </row>
    <row r="335">
      <c r="A335" s="13" t="s">
        <v>209</v>
      </c>
      <c r="B335" s="15" t="s">
        <v>99</v>
      </c>
      <c r="C335" s="15" t="s">
        <v>64</v>
      </c>
      <c r="D335" s="15" t="s">
        <v>47</v>
      </c>
      <c r="E335" s="15">
        <v>92143.0</v>
      </c>
      <c r="F335" s="15">
        <v>2940209.0</v>
      </c>
      <c r="G335" s="15">
        <v>3030104.0</v>
      </c>
      <c r="H335" s="15">
        <v>169511.0</v>
      </c>
      <c r="I335" s="15">
        <v>7329.0</v>
      </c>
      <c r="J335" s="15">
        <v>2853264.0</v>
      </c>
    </row>
    <row r="336">
      <c r="A336" s="13" t="s">
        <v>209</v>
      </c>
      <c r="B336" s="15" t="s">
        <v>103</v>
      </c>
      <c r="C336" s="15" t="s">
        <v>64</v>
      </c>
      <c r="D336" s="15" t="s">
        <v>58</v>
      </c>
      <c r="E336" s="15">
        <v>92143.0</v>
      </c>
      <c r="F336" s="15">
        <v>6150529.0</v>
      </c>
      <c r="G336" s="15">
        <v>6240426.0</v>
      </c>
      <c r="H336" s="15">
        <v>174036.0</v>
      </c>
      <c r="I336" s="15">
        <v>5080.0</v>
      </c>
      <c r="J336" s="15">
        <v>6061310.0</v>
      </c>
    </row>
    <row r="337">
      <c r="A337" s="13" t="s">
        <v>209</v>
      </c>
      <c r="B337" s="15" t="s">
        <v>107</v>
      </c>
      <c r="C337" s="15" t="s">
        <v>64</v>
      </c>
      <c r="D337" s="15" t="s">
        <v>53</v>
      </c>
      <c r="E337" s="15">
        <v>92143.0</v>
      </c>
      <c r="F337" s="15">
        <v>646094.0</v>
      </c>
      <c r="G337" s="15">
        <v>736041.0</v>
      </c>
      <c r="H337" s="15">
        <v>137306.0</v>
      </c>
      <c r="I337" s="15">
        <v>23207.0</v>
      </c>
      <c r="J337" s="15">
        <v>575528.0</v>
      </c>
    </row>
    <row r="338">
      <c r="A338" s="13" t="s">
        <v>209</v>
      </c>
      <c r="B338" s="15" t="s">
        <v>112</v>
      </c>
      <c r="C338" s="15" t="s">
        <v>74</v>
      </c>
      <c r="D338" s="15" t="s">
        <v>41</v>
      </c>
      <c r="E338" s="15">
        <v>126572.0</v>
      </c>
      <c r="F338" s="15">
        <v>1075556.0</v>
      </c>
      <c r="G338" s="15">
        <v>1199911.0</v>
      </c>
      <c r="H338" s="15">
        <v>206188.0</v>
      </c>
      <c r="I338" s="15">
        <v>23262.0</v>
      </c>
      <c r="J338" s="15">
        <v>970461.0</v>
      </c>
    </row>
    <row r="339">
      <c r="A339" s="13" t="s">
        <v>209</v>
      </c>
      <c r="B339" s="15" t="s">
        <v>122</v>
      </c>
      <c r="C339" s="15" t="s">
        <v>74</v>
      </c>
      <c r="D339" s="15" t="s">
        <v>58</v>
      </c>
      <c r="E339" s="15">
        <v>126572.0</v>
      </c>
      <c r="F339" s="15">
        <v>6150529.0</v>
      </c>
      <c r="G339" s="15">
        <v>6274856.0</v>
      </c>
      <c r="H339" s="15">
        <v>230087.0</v>
      </c>
      <c r="I339" s="15">
        <v>11469.0</v>
      </c>
      <c r="J339" s="15">
        <v>6033300.0</v>
      </c>
    </row>
    <row r="340">
      <c r="A340" s="13" t="s">
        <v>209</v>
      </c>
      <c r="B340" s="15" t="s">
        <v>125</v>
      </c>
      <c r="C340" s="15" t="s">
        <v>74</v>
      </c>
      <c r="D340" s="15" t="s">
        <v>53</v>
      </c>
      <c r="E340" s="15">
        <v>126572.0</v>
      </c>
      <c r="F340" s="15">
        <v>646094.0</v>
      </c>
      <c r="G340" s="15">
        <v>770470.0</v>
      </c>
      <c r="H340" s="15">
        <v>173168.0</v>
      </c>
      <c r="I340" s="15">
        <v>39569.0</v>
      </c>
      <c r="J340" s="15">
        <v>557733.0</v>
      </c>
    </row>
    <row r="341">
      <c r="A341" s="13" t="s">
        <v>212</v>
      </c>
      <c r="B341" s="15" t="s">
        <v>56</v>
      </c>
      <c r="C341" s="15" t="s">
        <v>25</v>
      </c>
      <c r="D341" s="15" t="s">
        <v>47</v>
      </c>
      <c r="E341" s="15">
        <v>655509.0</v>
      </c>
      <c r="F341" s="15">
        <v>7083300.0</v>
      </c>
      <c r="G341" s="15">
        <v>7736759.0</v>
      </c>
      <c r="H341" s="15">
        <v>1048816.0</v>
      </c>
      <c r="I341" s="15">
        <v>130725.0</v>
      </c>
      <c r="J341" s="15">
        <v>6557218.0</v>
      </c>
    </row>
    <row r="342">
      <c r="A342" s="13" t="s">
        <v>212</v>
      </c>
      <c r="B342" s="15" t="s">
        <v>77</v>
      </c>
      <c r="C342" s="15" t="s">
        <v>25</v>
      </c>
      <c r="D342" s="15" t="s">
        <v>53</v>
      </c>
      <c r="E342" s="15">
        <v>655509.0</v>
      </c>
      <c r="F342" s="15">
        <v>4655091.0</v>
      </c>
      <c r="G342" s="15">
        <v>5308545.0</v>
      </c>
      <c r="H342" s="15">
        <v>809746.0</v>
      </c>
      <c r="I342" s="15">
        <v>249698.0</v>
      </c>
      <c r="J342" s="15">
        <v>4249101.0</v>
      </c>
    </row>
    <row r="343">
      <c r="A343" s="13" t="s">
        <v>212</v>
      </c>
      <c r="B343" s="15" t="s">
        <v>82</v>
      </c>
      <c r="C343" s="15" t="s">
        <v>25</v>
      </c>
      <c r="D343" s="15" t="s">
        <v>70</v>
      </c>
      <c r="E343" s="15">
        <v>655509.0</v>
      </c>
      <c r="F343" s="15">
        <v>715119.0</v>
      </c>
      <c r="G343" s="15">
        <v>1368582.0</v>
      </c>
      <c r="H343" s="15">
        <v>598449.0</v>
      </c>
      <c r="I343" s="15">
        <v>355033.0</v>
      </c>
      <c r="J343" s="15">
        <v>415100.0</v>
      </c>
    </row>
    <row r="344">
      <c r="A344" s="13" t="s">
        <v>212</v>
      </c>
      <c r="B344" s="15" t="s">
        <v>84</v>
      </c>
      <c r="C344" s="15" t="s">
        <v>41</v>
      </c>
      <c r="D344" s="15" t="s">
        <v>70</v>
      </c>
      <c r="E344" s="15">
        <v>3746014.0</v>
      </c>
      <c r="F344" s="15">
        <v>715119.0</v>
      </c>
      <c r="G344" s="15">
        <v>4459082.0</v>
      </c>
      <c r="H344" s="15">
        <v>1122168.0</v>
      </c>
      <c r="I344" s="15">
        <v>3183273.0</v>
      </c>
      <c r="J344" s="15">
        <v>153641.0</v>
      </c>
    </row>
    <row r="345">
      <c r="A345" s="13" t="s">
        <v>212</v>
      </c>
      <c r="B345" s="15" t="s">
        <v>85</v>
      </c>
      <c r="C345" s="15" t="s">
        <v>53</v>
      </c>
      <c r="D345" s="15" t="s">
        <v>41</v>
      </c>
      <c r="E345" s="15">
        <v>4655091.0</v>
      </c>
      <c r="F345" s="15">
        <v>3746014.0</v>
      </c>
      <c r="G345" s="15">
        <v>8399049.0</v>
      </c>
      <c r="H345" s="15">
        <v>2998227.0</v>
      </c>
      <c r="I345" s="15">
        <v>3155152.0</v>
      </c>
      <c r="J345" s="15">
        <v>2245670.0</v>
      </c>
    </row>
    <row r="346">
      <c r="A346" s="13" t="s">
        <v>212</v>
      </c>
      <c r="B346" s="15" t="s">
        <v>89</v>
      </c>
      <c r="C346" s="15" t="s">
        <v>53</v>
      </c>
      <c r="D346" s="15" t="s">
        <v>47</v>
      </c>
      <c r="E346" s="15">
        <v>4655091.0</v>
      </c>
      <c r="F346" s="15">
        <v>7083300.0</v>
      </c>
      <c r="G346" s="15">
        <v>1.1736334E7</v>
      </c>
      <c r="H346" s="15">
        <v>3766923.0</v>
      </c>
      <c r="I346" s="15">
        <v>2771052.0</v>
      </c>
      <c r="J346" s="15">
        <v>5198359.0</v>
      </c>
    </row>
    <row r="347">
      <c r="A347" s="13" t="s">
        <v>212</v>
      </c>
      <c r="B347" s="15" t="s">
        <v>90</v>
      </c>
      <c r="C347" s="15" t="s">
        <v>53</v>
      </c>
      <c r="D347" s="15" t="s">
        <v>58</v>
      </c>
      <c r="E347" s="15">
        <v>4655091.0</v>
      </c>
      <c r="F347" s="15">
        <v>8685302.0</v>
      </c>
      <c r="G347" s="15">
        <v>1.3338336E7</v>
      </c>
      <c r="H347" s="15">
        <v>3079360.0</v>
      </c>
      <c r="I347" s="15">
        <v>3114967.0</v>
      </c>
      <c r="J347" s="15">
        <v>7144009.0</v>
      </c>
    </row>
    <row r="348">
      <c r="A348" s="13" t="s">
        <v>212</v>
      </c>
      <c r="B348" s="15" t="s">
        <v>94</v>
      </c>
      <c r="C348" s="15" t="s">
        <v>64</v>
      </c>
      <c r="D348" s="15" t="s">
        <v>41</v>
      </c>
      <c r="E348" s="15">
        <v>454100.0</v>
      </c>
      <c r="F348" s="15">
        <v>3746014.0</v>
      </c>
      <c r="G348" s="15">
        <v>4198065.0</v>
      </c>
      <c r="H348" s="15">
        <v>768768.0</v>
      </c>
      <c r="I348" s="15">
        <v>69572.0</v>
      </c>
      <c r="J348" s="15">
        <v>3359725.0</v>
      </c>
    </row>
    <row r="349">
      <c r="A349" s="13" t="s">
        <v>212</v>
      </c>
      <c r="B349" s="15" t="s">
        <v>99</v>
      </c>
      <c r="C349" s="15" t="s">
        <v>64</v>
      </c>
      <c r="D349" s="15" t="s">
        <v>47</v>
      </c>
      <c r="E349" s="15">
        <v>454100.0</v>
      </c>
      <c r="F349" s="15">
        <v>7083300.0</v>
      </c>
      <c r="G349" s="15">
        <v>7535350.0</v>
      </c>
      <c r="H349" s="15">
        <v>812637.0</v>
      </c>
      <c r="I349" s="15">
        <v>47706.0</v>
      </c>
      <c r="J349" s="15">
        <v>6675007.0</v>
      </c>
    </row>
    <row r="350">
      <c r="A350" s="13" t="s">
        <v>212</v>
      </c>
      <c r="B350" s="15" t="s">
        <v>103</v>
      </c>
      <c r="C350" s="15" t="s">
        <v>64</v>
      </c>
      <c r="D350" s="15" t="s">
        <v>58</v>
      </c>
      <c r="E350" s="15">
        <v>454100.0</v>
      </c>
      <c r="F350" s="15">
        <v>8685302.0</v>
      </c>
      <c r="G350" s="15">
        <v>9137348.0</v>
      </c>
      <c r="H350" s="15">
        <v>782111.0</v>
      </c>
      <c r="I350" s="15">
        <v>62975.0</v>
      </c>
      <c r="J350" s="15">
        <v>8292262.0</v>
      </c>
    </row>
    <row r="351">
      <c r="A351" s="13" t="s">
        <v>212</v>
      </c>
      <c r="B351" s="15" t="s">
        <v>107</v>
      </c>
      <c r="C351" s="15" t="s">
        <v>64</v>
      </c>
      <c r="D351" s="15" t="s">
        <v>53</v>
      </c>
      <c r="E351" s="15">
        <v>454100.0</v>
      </c>
      <c r="F351" s="15">
        <v>4655091.0</v>
      </c>
      <c r="G351" s="15">
        <v>5107186.0</v>
      </c>
      <c r="H351" s="15">
        <v>725383.0</v>
      </c>
      <c r="I351" s="15">
        <v>91154.0</v>
      </c>
      <c r="J351" s="15">
        <v>4290649.0</v>
      </c>
    </row>
    <row r="352">
      <c r="A352" s="13" t="s">
        <v>212</v>
      </c>
      <c r="B352" s="15" t="s">
        <v>112</v>
      </c>
      <c r="C352" s="15" t="s">
        <v>74</v>
      </c>
      <c r="D352" s="15" t="s">
        <v>41</v>
      </c>
      <c r="E352" s="15">
        <v>439130.0</v>
      </c>
      <c r="F352" s="15">
        <v>3746014.0</v>
      </c>
      <c r="G352" s="15">
        <v>4183094.0</v>
      </c>
      <c r="H352" s="15">
        <v>693160.0</v>
      </c>
      <c r="I352" s="15">
        <v>92439.0</v>
      </c>
      <c r="J352" s="15">
        <v>3397495.0</v>
      </c>
    </row>
    <row r="353">
      <c r="A353" s="13" t="s">
        <v>212</v>
      </c>
      <c r="B353" s="15" t="s">
        <v>122</v>
      </c>
      <c r="C353" s="15" t="s">
        <v>74</v>
      </c>
      <c r="D353" s="15" t="s">
        <v>58</v>
      </c>
      <c r="E353" s="15">
        <v>439130.0</v>
      </c>
      <c r="F353" s="15">
        <v>8685302.0</v>
      </c>
      <c r="G353" s="15">
        <v>9122378.0</v>
      </c>
      <c r="H353" s="15">
        <v>714604.0</v>
      </c>
      <c r="I353" s="15">
        <v>81772.0</v>
      </c>
      <c r="J353" s="15">
        <v>8326002.0</v>
      </c>
    </row>
    <row r="354">
      <c r="A354" s="13" t="s">
        <v>212</v>
      </c>
      <c r="B354" s="15" t="s">
        <v>125</v>
      </c>
      <c r="C354" s="15" t="s">
        <v>74</v>
      </c>
      <c r="D354" s="15" t="s">
        <v>53</v>
      </c>
      <c r="E354" s="15">
        <v>439130.0</v>
      </c>
      <c r="F354" s="15">
        <v>4655091.0</v>
      </c>
      <c r="G354" s="15">
        <v>5092221.0</v>
      </c>
      <c r="H354" s="15">
        <v>664638.0</v>
      </c>
      <c r="I354" s="15">
        <v>106615.0</v>
      </c>
      <c r="J354" s="15">
        <v>4320968.0</v>
      </c>
    </row>
    <row r="355">
      <c r="A355" s="13" t="s">
        <v>213</v>
      </c>
      <c r="B355" s="15" t="s">
        <v>56</v>
      </c>
      <c r="C355" s="15" t="s">
        <v>25</v>
      </c>
      <c r="D355" s="15" t="s">
        <v>47</v>
      </c>
      <c r="E355" s="15">
        <v>241569.0</v>
      </c>
      <c r="F355" s="15">
        <v>3304708.0</v>
      </c>
      <c r="G355" s="15">
        <v>3545134.0</v>
      </c>
      <c r="H355" s="15">
        <v>418397.0</v>
      </c>
      <c r="I355" s="15">
        <v>32309.0</v>
      </c>
      <c r="J355" s="15">
        <v>3094428.0</v>
      </c>
    </row>
    <row r="356">
      <c r="A356" s="13" t="s">
        <v>213</v>
      </c>
      <c r="B356" s="15" t="s">
        <v>77</v>
      </c>
      <c r="C356" s="15" t="s">
        <v>25</v>
      </c>
      <c r="D356" s="15" t="s">
        <v>53</v>
      </c>
      <c r="E356" s="15">
        <v>241569.0</v>
      </c>
      <c r="F356" s="15">
        <v>1769366.0</v>
      </c>
      <c r="G356" s="15">
        <v>2009792.0</v>
      </c>
      <c r="H356" s="15">
        <v>325016.0</v>
      </c>
      <c r="I356" s="15">
        <v>78883.0</v>
      </c>
      <c r="J356" s="15">
        <v>1605893.0</v>
      </c>
    </row>
    <row r="357">
      <c r="A357" s="13" t="s">
        <v>213</v>
      </c>
      <c r="B357" s="15" t="s">
        <v>82</v>
      </c>
      <c r="C357" s="15" t="s">
        <v>25</v>
      </c>
      <c r="D357" s="15" t="s">
        <v>70</v>
      </c>
      <c r="E357" s="15">
        <v>241569.0</v>
      </c>
      <c r="F357" s="15">
        <v>319515.0</v>
      </c>
      <c r="G357" s="15">
        <v>559981.0</v>
      </c>
      <c r="H357" s="15">
        <v>252669.0</v>
      </c>
      <c r="I357" s="15">
        <v>114774.0</v>
      </c>
      <c r="J357" s="15">
        <v>192538.0</v>
      </c>
    </row>
    <row r="358">
      <c r="A358" s="13" t="s">
        <v>213</v>
      </c>
      <c r="B358" s="15" t="s">
        <v>84</v>
      </c>
      <c r="C358" s="15" t="s">
        <v>41</v>
      </c>
      <c r="D358" s="15" t="s">
        <v>70</v>
      </c>
      <c r="E358" s="15">
        <v>1665832.0</v>
      </c>
      <c r="F358" s="15">
        <v>319515.0</v>
      </c>
      <c r="G358" s="15">
        <v>1984213.0</v>
      </c>
      <c r="H358" s="15">
        <v>489129.0</v>
      </c>
      <c r="I358" s="15">
        <v>1420305.0</v>
      </c>
      <c r="J358" s="15">
        <v>74779.0</v>
      </c>
    </row>
    <row r="359">
      <c r="A359" s="13" t="s">
        <v>213</v>
      </c>
      <c r="B359" s="15" t="s">
        <v>85</v>
      </c>
      <c r="C359" s="15" t="s">
        <v>53</v>
      </c>
      <c r="D359" s="15" t="s">
        <v>41</v>
      </c>
      <c r="E359" s="15">
        <v>1769366.0</v>
      </c>
      <c r="F359" s="15">
        <v>1665832.0</v>
      </c>
      <c r="G359" s="15">
        <v>3434055.0</v>
      </c>
      <c r="H359" s="15">
        <v>1287382.0</v>
      </c>
      <c r="I359" s="15">
        <v>1125113.0</v>
      </c>
      <c r="J359" s="15">
        <v>1021560.0</v>
      </c>
    </row>
    <row r="360">
      <c r="A360" s="13" t="s">
        <v>213</v>
      </c>
      <c r="B360" s="15" t="s">
        <v>89</v>
      </c>
      <c r="C360" s="15" t="s">
        <v>53</v>
      </c>
      <c r="D360" s="15" t="s">
        <v>47</v>
      </c>
      <c r="E360" s="15">
        <v>1769366.0</v>
      </c>
      <c r="F360" s="15">
        <v>3304708.0</v>
      </c>
      <c r="G360" s="15">
        <v>5072931.0</v>
      </c>
      <c r="H360" s="15">
        <v>1660284.0</v>
      </c>
      <c r="I360" s="15">
        <v>938834.0</v>
      </c>
      <c r="J360" s="15">
        <v>2473813.0</v>
      </c>
    </row>
    <row r="361">
      <c r="A361" s="13" t="s">
        <v>213</v>
      </c>
      <c r="B361" s="15" t="s">
        <v>90</v>
      </c>
      <c r="C361" s="15" t="s">
        <v>53</v>
      </c>
      <c r="D361" s="15" t="s">
        <v>58</v>
      </c>
      <c r="E361" s="15">
        <v>1769366.0</v>
      </c>
      <c r="F361" s="15">
        <v>3883407.0</v>
      </c>
      <c r="G361" s="15">
        <v>5651630.0</v>
      </c>
      <c r="H361" s="15">
        <v>1344962.0</v>
      </c>
      <c r="I361" s="15">
        <v>1096445.0</v>
      </c>
      <c r="J361" s="15">
        <v>3210223.0</v>
      </c>
    </row>
    <row r="362">
      <c r="A362" s="13" t="s">
        <v>213</v>
      </c>
      <c r="B362" s="15" t="s">
        <v>94</v>
      </c>
      <c r="C362" s="15" t="s">
        <v>64</v>
      </c>
      <c r="D362" s="15" t="s">
        <v>41</v>
      </c>
      <c r="E362" s="15">
        <v>240378.0</v>
      </c>
      <c r="F362" s="15">
        <v>1665832.0</v>
      </c>
      <c r="G362" s="15">
        <v>1905084.0</v>
      </c>
      <c r="H362" s="15">
        <v>396797.0</v>
      </c>
      <c r="I362" s="15">
        <v>41836.0</v>
      </c>
      <c r="J362" s="15">
        <v>1466451.0</v>
      </c>
    </row>
    <row r="363">
      <c r="A363" s="13" t="s">
        <v>213</v>
      </c>
      <c r="B363" s="15" t="s">
        <v>99</v>
      </c>
      <c r="C363" s="15" t="s">
        <v>64</v>
      </c>
      <c r="D363" s="15" t="s">
        <v>47</v>
      </c>
      <c r="E363" s="15">
        <v>240378.0</v>
      </c>
      <c r="F363" s="15">
        <v>3304708.0</v>
      </c>
      <c r="G363" s="15">
        <v>3543943.0</v>
      </c>
      <c r="H363" s="15">
        <v>427324.0</v>
      </c>
      <c r="I363" s="15">
        <v>26631.0</v>
      </c>
      <c r="J363" s="15">
        <v>3089988.0</v>
      </c>
    </row>
    <row r="364">
      <c r="A364" s="13" t="s">
        <v>213</v>
      </c>
      <c r="B364" s="15" t="s">
        <v>103</v>
      </c>
      <c r="C364" s="15" t="s">
        <v>64</v>
      </c>
      <c r="D364" s="15" t="s">
        <v>58</v>
      </c>
      <c r="E364" s="15">
        <v>240378.0</v>
      </c>
      <c r="F364" s="15">
        <v>3883407.0</v>
      </c>
      <c r="G364" s="15">
        <v>4122642.0</v>
      </c>
      <c r="H364" s="15">
        <v>412706.0</v>
      </c>
      <c r="I364" s="15">
        <v>33907.0</v>
      </c>
      <c r="J364" s="15">
        <v>3676029.0</v>
      </c>
    </row>
    <row r="365">
      <c r="A365" s="13" t="s">
        <v>213</v>
      </c>
      <c r="B365" s="15" t="s">
        <v>107</v>
      </c>
      <c r="C365" s="15" t="s">
        <v>64</v>
      </c>
      <c r="D365" s="15" t="s">
        <v>53</v>
      </c>
      <c r="E365" s="15">
        <v>240378.0</v>
      </c>
      <c r="F365" s="15">
        <v>1769366.0</v>
      </c>
      <c r="G365" s="15">
        <v>2008601.0</v>
      </c>
      <c r="H365" s="15">
        <v>378379.0</v>
      </c>
      <c r="I365" s="15">
        <v>51011.0</v>
      </c>
      <c r="J365" s="15">
        <v>1579211.0</v>
      </c>
    </row>
    <row r="366">
      <c r="A366" s="13" t="s">
        <v>213</v>
      </c>
      <c r="B366" s="15" t="s">
        <v>112</v>
      </c>
      <c r="C366" s="15" t="s">
        <v>74</v>
      </c>
      <c r="D366" s="15" t="s">
        <v>41</v>
      </c>
      <c r="E366" s="15">
        <v>207751.0</v>
      </c>
      <c r="F366" s="15">
        <v>1665832.0</v>
      </c>
      <c r="G366" s="15">
        <v>1872456.0</v>
      </c>
      <c r="H366" s="15">
        <v>341684.0</v>
      </c>
      <c r="I366" s="15">
        <v>36801.0</v>
      </c>
      <c r="J366" s="15">
        <v>1493971.0</v>
      </c>
    </row>
    <row r="367">
      <c r="A367" s="13" t="s">
        <v>213</v>
      </c>
      <c r="B367" s="15" t="s">
        <v>122</v>
      </c>
      <c r="C367" s="15" t="s">
        <v>74</v>
      </c>
      <c r="D367" s="15" t="s">
        <v>58</v>
      </c>
      <c r="E367" s="15">
        <v>207751.0</v>
      </c>
      <c r="F367" s="15">
        <v>3883407.0</v>
      </c>
      <c r="G367" s="15">
        <v>4090015.0</v>
      </c>
      <c r="H367" s="15">
        <v>357985.0</v>
      </c>
      <c r="I367" s="15">
        <v>28673.0</v>
      </c>
      <c r="J367" s="15">
        <v>3703357.0</v>
      </c>
    </row>
    <row r="368">
      <c r="A368" s="13" t="s">
        <v>213</v>
      </c>
      <c r="B368" s="15" t="s">
        <v>125</v>
      </c>
      <c r="C368" s="15" t="s">
        <v>74</v>
      </c>
      <c r="D368" s="15" t="s">
        <v>53</v>
      </c>
      <c r="E368" s="15">
        <v>207751.0</v>
      </c>
      <c r="F368" s="15">
        <v>1769366.0</v>
      </c>
      <c r="G368" s="15">
        <v>1975974.0</v>
      </c>
      <c r="H368" s="15">
        <v>321970.0</v>
      </c>
      <c r="I368" s="15">
        <v>46612.0</v>
      </c>
      <c r="J368" s="15">
        <v>1607392.0</v>
      </c>
    </row>
    <row r="369">
      <c r="A369" s="13" t="s">
        <v>215</v>
      </c>
      <c r="B369" s="15" t="s">
        <v>56</v>
      </c>
      <c r="C369" s="15" t="s">
        <v>25</v>
      </c>
      <c r="D369" s="15" t="s">
        <v>47</v>
      </c>
      <c r="E369" s="15">
        <v>238818.0</v>
      </c>
      <c r="F369" s="15">
        <v>3088942.0</v>
      </c>
      <c r="G369" s="15">
        <v>3326900.0</v>
      </c>
      <c r="H369" s="15">
        <v>400629.0</v>
      </c>
      <c r="I369" s="15">
        <v>38277.0</v>
      </c>
      <c r="J369" s="15">
        <v>2887994.0</v>
      </c>
    </row>
    <row r="370">
      <c r="A370" s="13" t="s">
        <v>215</v>
      </c>
      <c r="B370" s="15" t="s">
        <v>77</v>
      </c>
      <c r="C370" s="15" t="s">
        <v>25</v>
      </c>
      <c r="D370" s="15" t="s">
        <v>53</v>
      </c>
      <c r="E370" s="15">
        <v>238818.0</v>
      </c>
      <c r="F370" s="15">
        <v>1682989.0</v>
      </c>
      <c r="G370" s="15">
        <v>1920956.0</v>
      </c>
      <c r="H370" s="15">
        <v>302820.0</v>
      </c>
      <c r="I370" s="15">
        <v>87015.0</v>
      </c>
      <c r="J370" s="15">
        <v>1531121.0</v>
      </c>
    </row>
    <row r="371">
      <c r="A371" s="13" t="s">
        <v>215</v>
      </c>
      <c r="B371" s="15" t="s">
        <v>82</v>
      </c>
      <c r="C371" s="15" t="s">
        <v>25</v>
      </c>
      <c r="D371" s="15" t="s">
        <v>70</v>
      </c>
      <c r="E371" s="15">
        <v>238818.0</v>
      </c>
      <c r="F371" s="15">
        <v>299901.0</v>
      </c>
      <c r="G371" s="15">
        <v>537912.0</v>
      </c>
      <c r="H371" s="15">
        <v>239315.0</v>
      </c>
      <c r="I371" s="15">
        <v>118631.0</v>
      </c>
      <c r="J371" s="15">
        <v>179966.0</v>
      </c>
    </row>
    <row r="372">
      <c r="A372" s="13" t="s">
        <v>215</v>
      </c>
      <c r="B372" s="15" t="s">
        <v>84</v>
      </c>
      <c r="C372" s="15" t="s">
        <v>41</v>
      </c>
      <c r="D372" s="15" t="s">
        <v>70</v>
      </c>
      <c r="E372" s="15">
        <v>1620908.0</v>
      </c>
      <c r="F372" s="15">
        <v>299901.0</v>
      </c>
      <c r="G372" s="15">
        <v>1919965.0</v>
      </c>
      <c r="H372" s="15">
        <v>467028.0</v>
      </c>
      <c r="I372" s="15">
        <v>1386654.0</v>
      </c>
      <c r="J372" s="15">
        <v>66283.0</v>
      </c>
    </row>
    <row r="373">
      <c r="A373" s="13" t="s">
        <v>215</v>
      </c>
      <c r="B373" s="15" t="s">
        <v>85</v>
      </c>
      <c r="C373" s="15" t="s">
        <v>53</v>
      </c>
      <c r="D373" s="15" t="s">
        <v>41</v>
      </c>
      <c r="E373" s="15">
        <v>1682989.0</v>
      </c>
      <c r="F373" s="15">
        <v>1620908.0</v>
      </c>
      <c r="G373" s="15">
        <v>3303040.0</v>
      </c>
      <c r="H373" s="15">
        <v>1225443.0</v>
      </c>
      <c r="I373" s="15">
        <v>1069968.0</v>
      </c>
      <c r="J373" s="15">
        <v>1007629.0</v>
      </c>
    </row>
    <row r="374">
      <c r="A374" s="13" t="s">
        <v>215</v>
      </c>
      <c r="B374" s="15" t="s">
        <v>89</v>
      </c>
      <c r="C374" s="15" t="s">
        <v>53</v>
      </c>
      <c r="D374" s="15" t="s">
        <v>47</v>
      </c>
      <c r="E374" s="15">
        <v>1682989.0</v>
      </c>
      <c r="F374" s="15">
        <v>3088942.0</v>
      </c>
      <c r="G374" s="15">
        <v>4771072.0</v>
      </c>
      <c r="H374" s="15">
        <v>1527151.0</v>
      </c>
      <c r="I374" s="15">
        <v>919152.0</v>
      </c>
      <c r="J374" s="15">
        <v>2324769.0</v>
      </c>
    </row>
    <row r="375">
      <c r="A375" s="13" t="s">
        <v>215</v>
      </c>
      <c r="B375" s="15" t="s">
        <v>90</v>
      </c>
      <c r="C375" s="15" t="s">
        <v>53</v>
      </c>
      <c r="D375" s="15" t="s">
        <v>58</v>
      </c>
      <c r="E375" s="15">
        <v>1682989.0</v>
      </c>
      <c r="F375" s="15">
        <v>3711440.0</v>
      </c>
      <c r="G375" s="15">
        <v>5393560.0</v>
      </c>
      <c r="H375" s="15">
        <v>1228085.0</v>
      </c>
      <c r="I375" s="15">
        <v>1068754.0</v>
      </c>
      <c r="J375" s="15">
        <v>3096721.0</v>
      </c>
    </row>
    <row r="376">
      <c r="A376" s="13" t="s">
        <v>215</v>
      </c>
      <c r="B376" s="15" t="s">
        <v>94</v>
      </c>
      <c r="C376" s="15" t="s">
        <v>64</v>
      </c>
      <c r="D376" s="15" t="s">
        <v>41</v>
      </c>
      <c r="E376" s="15">
        <v>230936.0</v>
      </c>
      <c r="F376" s="15">
        <v>1620908.0</v>
      </c>
      <c r="G376" s="15">
        <v>1850993.0</v>
      </c>
      <c r="H376" s="15">
        <v>380175.0</v>
      </c>
      <c r="I376" s="15">
        <v>40770.0</v>
      </c>
      <c r="J376" s="15">
        <v>1430048.0</v>
      </c>
    </row>
    <row r="377">
      <c r="A377" s="13" t="s">
        <v>215</v>
      </c>
      <c r="B377" s="15" t="s">
        <v>99</v>
      </c>
      <c r="C377" s="15" t="s">
        <v>64</v>
      </c>
      <c r="D377" s="15" t="s">
        <v>47</v>
      </c>
      <c r="E377" s="15">
        <v>230936.0</v>
      </c>
      <c r="F377" s="15">
        <v>3088942.0</v>
      </c>
      <c r="G377" s="15">
        <v>3319020.0</v>
      </c>
      <c r="H377" s="15">
        <v>407525.0</v>
      </c>
      <c r="I377" s="15">
        <v>27114.0</v>
      </c>
      <c r="J377" s="15">
        <v>2884381.0</v>
      </c>
    </row>
    <row r="378">
      <c r="A378" s="13" t="s">
        <v>215</v>
      </c>
      <c r="B378" s="15" t="s">
        <v>103</v>
      </c>
      <c r="C378" s="15" t="s">
        <v>64</v>
      </c>
      <c r="D378" s="15" t="s">
        <v>58</v>
      </c>
      <c r="E378" s="15">
        <v>230936.0</v>
      </c>
      <c r="F378" s="15">
        <v>3711440.0</v>
      </c>
      <c r="G378" s="15">
        <v>3941508.0</v>
      </c>
      <c r="H378" s="15">
        <v>393402.0</v>
      </c>
      <c r="I378" s="15">
        <v>34183.0</v>
      </c>
      <c r="J378" s="15">
        <v>3513923.0</v>
      </c>
    </row>
    <row r="379">
      <c r="A379" s="13" t="s">
        <v>215</v>
      </c>
      <c r="B379" s="15" t="s">
        <v>107</v>
      </c>
      <c r="C379" s="15" t="s">
        <v>64</v>
      </c>
      <c r="D379" s="15" t="s">
        <v>53</v>
      </c>
      <c r="E379" s="15">
        <v>230936.0</v>
      </c>
      <c r="F379" s="15">
        <v>1682989.0</v>
      </c>
      <c r="G379" s="15">
        <v>1913093.0</v>
      </c>
      <c r="H379" s="15">
        <v>357722.0</v>
      </c>
      <c r="I379" s="15">
        <v>51928.0</v>
      </c>
      <c r="J379" s="15">
        <v>1503443.0</v>
      </c>
    </row>
    <row r="380">
      <c r="A380" s="13" t="s">
        <v>215</v>
      </c>
      <c r="B380" s="15" t="s">
        <v>112</v>
      </c>
      <c r="C380" s="15" t="s">
        <v>74</v>
      </c>
      <c r="D380" s="15" t="s">
        <v>41</v>
      </c>
      <c r="E380" s="15">
        <v>202731.0</v>
      </c>
      <c r="F380" s="15">
        <v>1620908.0</v>
      </c>
      <c r="G380" s="15">
        <v>1822797.0</v>
      </c>
      <c r="H380" s="15">
        <v>335984.0</v>
      </c>
      <c r="I380" s="15">
        <v>34694.0</v>
      </c>
      <c r="J380" s="15">
        <v>1452119.0</v>
      </c>
    </row>
    <row r="381">
      <c r="A381" s="13" t="s">
        <v>215</v>
      </c>
      <c r="B381" s="15" t="s">
        <v>122</v>
      </c>
      <c r="C381" s="15" t="s">
        <v>74</v>
      </c>
      <c r="D381" s="15" t="s">
        <v>58</v>
      </c>
      <c r="E381" s="15">
        <v>202731.0</v>
      </c>
      <c r="F381" s="15">
        <v>3711440.0</v>
      </c>
      <c r="G381" s="15">
        <v>3913306.0</v>
      </c>
      <c r="H381" s="15">
        <v>348495.0</v>
      </c>
      <c r="I381" s="15">
        <v>28453.0</v>
      </c>
      <c r="J381" s="15">
        <v>3536358.0</v>
      </c>
    </row>
    <row r="382">
      <c r="A382" s="13" t="s">
        <v>215</v>
      </c>
      <c r="B382" s="15" t="s">
        <v>125</v>
      </c>
      <c r="C382" s="15" t="s">
        <v>74</v>
      </c>
      <c r="D382" s="15" t="s">
        <v>53</v>
      </c>
      <c r="E382" s="15">
        <v>202731.0</v>
      </c>
      <c r="F382" s="15">
        <v>1682989.0</v>
      </c>
      <c r="G382" s="15">
        <v>1884884.0</v>
      </c>
      <c r="H382" s="15">
        <v>310153.0</v>
      </c>
      <c r="I382" s="15">
        <v>47556.0</v>
      </c>
      <c r="J382" s="15">
        <v>1527175.0</v>
      </c>
    </row>
    <row r="383">
      <c r="A383" s="13" t="s">
        <v>217</v>
      </c>
      <c r="B383" s="15" t="s">
        <v>56</v>
      </c>
      <c r="C383" s="15" t="s">
        <v>25</v>
      </c>
      <c r="D383" s="15" t="s">
        <v>47</v>
      </c>
      <c r="E383" s="15">
        <v>361976.0</v>
      </c>
      <c r="F383" s="15">
        <v>1336320.0</v>
      </c>
      <c r="G383" s="15">
        <v>1697785.0</v>
      </c>
      <c r="H383" s="15">
        <v>456945.0</v>
      </c>
      <c r="I383" s="15">
        <v>133402.0</v>
      </c>
      <c r="J383" s="15">
        <v>1107438.0</v>
      </c>
    </row>
    <row r="384">
      <c r="A384" s="13" t="s">
        <v>217</v>
      </c>
      <c r="B384" s="15" t="s">
        <v>77</v>
      </c>
      <c r="C384" s="15" t="s">
        <v>25</v>
      </c>
      <c r="D384" s="15" t="s">
        <v>53</v>
      </c>
      <c r="E384" s="15">
        <v>361976.0</v>
      </c>
      <c r="F384" s="15">
        <v>397845.0</v>
      </c>
      <c r="G384" s="15">
        <v>759310.0</v>
      </c>
      <c r="H384" s="15">
        <v>230019.0</v>
      </c>
      <c r="I384" s="15">
        <v>246705.0</v>
      </c>
      <c r="J384" s="15">
        <v>282586.0</v>
      </c>
    </row>
    <row r="385">
      <c r="A385" s="13" t="s">
        <v>217</v>
      </c>
      <c r="B385" s="15" t="s">
        <v>82</v>
      </c>
      <c r="C385" s="15" t="s">
        <v>25</v>
      </c>
      <c r="D385" s="15" t="s">
        <v>70</v>
      </c>
      <c r="E385" s="15">
        <v>361976.0</v>
      </c>
      <c r="F385" s="15">
        <v>129226.0</v>
      </c>
      <c r="G385" s="15">
        <v>490691.0</v>
      </c>
      <c r="H385" s="15">
        <v>164008.0</v>
      </c>
      <c r="I385" s="15">
        <v>279631.0</v>
      </c>
      <c r="J385" s="15">
        <v>47052.0</v>
      </c>
    </row>
    <row r="386">
      <c r="A386" s="13" t="s">
        <v>217</v>
      </c>
      <c r="B386" s="15" t="s">
        <v>84</v>
      </c>
      <c r="C386" s="15" t="s">
        <v>41</v>
      </c>
      <c r="D386" s="15" t="s">
        <v>70</v>
      </c>
      <c r="E386" s="15">
        <v>682887.0</v>
      </c>
      <c r="F386" s="15">
        <v>129226.0</v>
      </c>
      <c r="G386" s="15">
        <v>811602.0</v>
      </c>
      <c r="H386" s="15">
        <v>209870.0</v>
      </c>
      <c r="I386" s="15">
        <v>577519.0</v>
      </c>
      <c r="J386" s="15">
        <v>24213.0</v>
      </c>
    </row>
    <row r="387">
      <c r="A387" s="13" t="s">
        <v>217</v>
      </c>
      <c r="B387" s="15" t="s">
        <v>85</v>
      </c>
      <c r="C387" s="15" t="s">
        <v>53</v>
      </c>
      <c r="D387" s="15" t="s">
        <v>41</v>
      </c>
      <c r="E387" s="15">
        <v>397845.0</v>
      </c>
      <c r="F387" s="15">
        <v>682887.0</v>
      </c>
      <c r="G387" s="15">
        <v>1080221.0</v>
      </c>
      <c r="H387" s="15">
        <v>393596.0</v>
      </c>
      <c r="I387" s="15">
        <v>200888.0</v>
      </c>
      <c r="J387" s="15">
        <v>485737.0</v>
      </c>
    </row>
    <row r="388">
      <c r="A388" s="13" t="s">
        <v>217</v>
      </c>
      <c r="B388" s="15" t="s">
        <v>89</v>
      </c>
      <c r="C388" s="15" t="s">
        <v>53</v>
      </c>
      <c r="D388" s="15" t="s">
        <v>47</v>
      </c>
      <c r="E388" s="15">
        <v>397845.0</v>
      </c>
      <c r="F388" s="15">
        <v>1336320.0</v>
      </c>
      <c r="G388" s="15">
        <v>1733654.0</v>
      </c>
      <c r="H388" s="15">
        <v>473029.0</v>
      </c>
      <c r="I388" s="15">
        <v>161223.0</v>
      </c>
      <c r="J388" s="15">
        <v>1099402.0</v>
      </c>
    </row>
    <row r="389">
      <c r="A389" s="13" t="s">
        <v>217</v>
      </c>
      <c r="B389" s="15" t="s">
        <v>90</v>
      </c>
      <c r="C389" s="15" t="s">
        <v>53</v>
      </c>
      <c r="D389" s="15" t="s">
        <v>58</v>
      </c>
      <c r="E389" s="15">
        <v>397845.0</v>
      </c>
      <c r="F389" s="15">
        <v>4297620.0</v>
      </c>
      <c r="G389" s="15">
        <v>4694954.0</v>
      </c>
      <c r="H389" s="15">
        <v>524394.0</v>
      </c>
      <c r="I389" s="15">
        <v>135587.0</v>
      </c>
      <c r="J389" s="15">
        <v>4034973.0</v>
      </c>
    </row>
    <row r="390">
      <c r="A390" s="13" t="s">
        <v>217</v>
      </c>
      <c r="B390" s="15" t="s">
        <v>94</v>
      </c>
      <c r="C390" s="15" t="s">
        <v>64</v>
      </c>
      <c r="D390" s="15" t="s">
        <v>41</v>
      </c>
      <c r="E390" s="15">
        <v>48197.0</v>
      </c>
      <c r="F390" s="15">
        <v>682887.0</v>
      </c>
      <c r="G390" s="15">
        <v>730573.0</v>
      </c>
      <c r="H390" s="15">
        <v>84535.0</v>
      </c>
      <c r="I390" s="15">
        <v>5902.0</v>
      </c>
      <c r="J390" s="15">
        <v>640136.0</v>
      </c>
    </row>
    <row r="391">
      <c r="A391" s="13" t="s">
        <v>217</v>
      </c>
      <c r="B391" s="15" t="s">
        <v>99</v>
      </c>
      <c r="C391" s="15" t="s">
        <v>64</v>
      </c>
      <c r="D391" s="15" t="s">
        <v>47</v>
      </c>
      <c r="E391" s="15">
        <v>48197.0</v>
      </c>
      <c r="F391" s="15">
        <v>1336320.0</v>
      </c>
      <c r="G391" s="15">
        <v>1384006.0</v>
      </c>
      <c r="H391" s="15">
        <v>88425.0</v>
      </c>
      <c r="I391" s="15">
        <v>3971.0</v>
      </c>
      <c r="J391" s="15">
        <v>1291610.0</v>
      </c>
    </row>
    <row r="392">
      <c r="A392" s="13" t="s">
        <v>217</v>
      </c>
      <c r="B392" s="15" t="s">
        <v>103</v>
      </c>
      <c r="C392" s="15" t="s">
        <v>64</v>
      </c>
      <c r="D392" s="15" t="s">
        <v>58</v>
      </c>
      <c r="E392" s="15">
        <v>48197.0</v>
      </c>
      <c r="F392" s="15">
        <v>4297620.0</v>
      </c>
      <c r="G392" s="15">
        <v>4345306.0</v>
      </c>
      <c r="H392" s="15">
        <v>90862.0</v>
      </c>
      <c r="I392" s="15">
        <v>2758.0</v>
      </c>
      <c r="J392" s="15">
        <v>4251686.0</v>
      </c>
    </row>
    <row r="393">
      <c r="A393" s="13" t="s">
        <v>217</v>
      </c>
      <c r="B393" s="15" t="s">
        <v>107</v>
      </c>
      <c r="C393" s="15" t="s">
        <v>64</v>
      </c>
      <c r="D393" s="15" t="s">
        <v>53</v>
      </c>
      <c r="E393" s="15">
        <v>48197.0</v>
      </c>
      <c r="F393" s="15">
        <v>397845.0</v>
      </c>
      <c r="G393" s="15">
        <v>445531.0</v>
      </c>
      <c r="H393" s="15">
        <v>77769.0</v>
      </c>
      <c r="I393" s="15">
        <v>9253.0</v>
      </c>
      <c r="J393" s="15">
        <v>358509.0</v>
      </c>
    </row>
    <row r="394">
      <c r="A394" s="13" t="s">
        <v>217</v>
      </c>
      <c r="B394" s="15" t="s">
        <v>112</v>
      </c>
      <c r="C394" s="15" t="s">
        <v>74</v>
      </c>
      <c r="D394" s="15" t="s">
        <v>41</v>
      </c>
      <c r="E394" s="15">
        <v>47873.0</v>
      </c>
      <c r="F394" s="15">
        <v>682887.0</v>
      </c>
      <c r="G394" s="15">
        <v>730249.0</v>
      </c>
      <c r="H394" s="15">
        <v>84793.0</v>
      </c>
      <c r="I394" s="15">
        <v>5440.0</v>
      </c>
      <c r="J394" s="15">
        <v>640016.0</v>
      </c>
    </row>
    <row r="395">
      <c r="A395" s="13" t="s">
        <v>217</v>
      </c>
      <c r="B395" s="15" t="s">
        <v>122</v>
      </c>
      <c r="C395" s="15" t="s">
        <v>74</v>
      </c>
      <c r="D395" s="15" t="s">
        <v>58</v>
      </c>
      <c r="E395" s="15">
        <v>47873.0</v>
      </c>
      <c r="F395" s="15">
        <v>4297620.0</v>
      </c>
      <c r="G395" s="15">
        <v>4344982.0</v>
      </c>
      <c r="H395" s="15">
        <v>90875.0</v>
      </c>
      <c r="I395" s="15">
        <v>2426.0</v>
      </c>
      <c r="J395" s="15">
        <v>4251681.0</v>
      </c>
    </row>
    <row r="396">
      <c r="A396" s="13" t="s">
        <v>217</v>
      </c>
      <c r="B396" s="15" t="s">
        <v>125</v>
      </c>
      <c r="C396" s="15" t="s">
        <v>74</v>
      </c>
      <c r="D396" s="15" t="s">
        <v>53</v>
      </c>
      <c r="E396" s="15">
        <v>47873.0</v>
      </c>
      <c r="F396" s="15">
        <v>397845.0</v>
      </c>
      <c r="G396" s="15">
        <v>445207.0</v>
      </c>
      <c r="H396" s="15">
        <v>76266.0</v>
      </c>
      <c r="I396" s="15">
        <v>9669.0</v>
      </c>
      <c r="J396" s="15">
        <v>359272.0</v>
      </c>
    </row>
    <row r="397">
      <c r="A397" s="13" t="s">
        <v>220</v>
      </c>
      <c r="B397" s="15" t="s">
        <v>56</v>
      </c>
      <c r="C397" s="15" t="s">
        <v>25</v>
      </c>
      <c r="D397" s="15" t="s">
        <v>47</v>
      </c>
      <c r="E397" s="15">
        <v>1083591.0</v>
      </c>
      <c r="F397" s="15">
        <v>4596352.0</v>
      </c>
      <c r="G397" s="15">
        <v>5678858.0</v>
      </c>
      <c r="H397" s="15">
        <v>1345686.0</v>
      </c>
      <c r="I397" s="15">
        <v>410594.0</v>
      </c>
      <c r="J397" s="15">
        <v>3922578.0</v>
      </c>
    </row>
    <row r="398">
      <c r="A398" s="13" t="s">
        <v>220</v>
      </c>
      <c r="B398" s="15" t="s">
        <v>77</v>
      </c>
      <c r="C398" s="15" t="s">
        <v>25</v>
      </c>
      <c r="D398" s="15" t="s">
        <v>53</v>
      </c>
      <c r="E398" s="15">
        <v>1083591.0</v>
      </c>
      <c r="F398" s="15">
        <v>611756.0</v>
      </c>
      <c r="G398" s="15">
        <v>1694347.0</v>
      </c>
      <c r="H398" s="15">
        <v>424595.0</v>
      </c>
      <c r="I398" s="15">
        <v>870878.0</v>
      </c>
      <c r="J398" s="15">
        <v>398874.0</v>
      </c>
    </row>
    <row r="399">
      <c r="A399" s="13" t="s">
        <v>220</v>
      </c>
      <c r="B399" s="15" t="s">
        <v>82</v>
      </c>
      <c r="C399" s="15" t="s">
        <v>25</v>
      </c>
      <c r="D399" s="15" t="s">
        <v>70</v>
      </c>
      <c r="E399" s="15">
        <v>1083591.0</v>
      </c>
      <c r="F399" s="15">
        <v>552192.0</v>
      </c>
      <c r="G399" s="15">
        <v>1634989.0</v>
      </c>
      <c r="H399" s="15">
        <v>563062.0</v>
      </c>
      <c r="I399" s="15">
        <v>801578.0</v>
      </c>
      <c r="J399" s="15">
        <v>270349.0</v>
      </c>
    </row>
    <row r="400">
      <c r="A400" s="13" t="s">
        <v>220</v>
      </c>
      <c r="B400" s="15" t="s">
        <v>84</v>
      </c>
      <c r="C400" s="15" t="s">
        <v>41</v>
      </c>
      <c r="D400" s="15" t="s">
        <v>70</v>
      </c>
      <c r="E400" s="15">
        <v>1725654.0</v>
      </c>
      <c r="F400" s="15">
        <v>552192.0</v>
      </c>
      <c r="G400" s="15">
        <v>2276841.0</v>
      </c>
      <c r="H400" s="15">
        <v>764456.0</v>
      </c>
      <c r="I400" s="15">
        <v>1342616.0</v>
      </c>
      <c r="J400" s="15">
        <v>169769.0</v>
      </c>
    </row>
    <row r="401">
      <c r="A401" s="13" t="s">
        <v>220</v>
      </c>
      <c r="B401" s="15" t="s">
        <v>85</v>
      </c>
      <c r="C401" s="15" t="s">
        <v>53</v>
      </c>
      <c r="D401" s="15" t="s">
        <v>41</v>
      </c>
      <c r="E401" s="15">
        <v>611756.0</v>
      </c>
      <c r="F401" s="15">
        <v>1725654.0</v>
      </c>
      <c r="G401" s="15">
        <v>2336325.0</v>
      </c>
      <c r="H401" s="15">
        <v>730864.0</v>
      </c>
      <c r="I401" s="15">
        <v>245917.0</v>
      </c>
      <c r="J401" s="15">
        <v>1359544.0</v>
      </c>
    </row>
    <row r="402">
      <c r="A402" s="13" t="s">
        <v>220</v>
      </c>
      <c r="B402" s="15" t="s">
        <v>89</v>
      </c>
      <c r="C402" s="15" t="s">
        <v>53</v>
      </c>
      <c r="D402" s="15" t="s">
        <v>47</v>
      </c>
      <c r="E402" s="15">
        <v>611756.0</v>
      </c>
      <c r="F402" s="15">
        <v>4596352.0</v>
      </c>
      <c r="G402" s="15">
        <v>5206988.0</v>
      </c>
      <c r="H402" s="15">
        <v>912524.0</v>
      </c>
      <c r="I402" s="15">
        <v>155234.0</v>
      </c>
      <c r="J402" s="15">
        <v>4139230.0</v>
      </c>
    </row>
    <row r="403">
      <c r="A403" s="13" t="s">
        <v>220</v>
      </c>
      <c r="B403" s="15" t="s">
        <v>90</v>
      </c>
      <c r="C403" s="15" t="s">
        <v>53</v>
      </c>
      <c r="D403" s="15" t="s">
        <v>58</v>
      </c>
      <c r="E403" s="15">
        <v>611756.0</v>
      </c>
      <c r="F403" s="15">
        <v>1.2209611E7</v>
      </c>
      <c r="G403" s="15">
        <v>1.2820181E7</v>
      </c>
      <c r="H403" s="15">
        <v>910710.0</v>
      </c>
      <c r="I403" s="15">
        <v>156280.0</v>
      </c>
      <c r="J403" s="15">
        <v>1.1753191E7</v>
      </c>
    </row>
    <row r="404">
      <c r="A404" s="13" t="s">
        <v>220</v>
      </c>
      <c r="B404" s="15" t="s">
        <v>94</v>
      </c>
      <c r="C404" s="15" t="s">
        <v>64</v>
      </c>
      <c r="D404" s="15" t="s">
        <v>41</v>
      </c>
      <c r="E404" s="15">
        <v>116476.0</v>
      </c>
      <c r="F404" s="15">
        <v>1725654.0</v>
      </c>
      <c r="G404" s="15">
        <v>1841154.0</v>
      </c>
      <c r="H404" s="15">
        <v>203818.0</v>
      </c>
      <c r="I404" s="15">
        <v>14510.0</v>
      </c>
      <c r="J404" s="15">
        <v>1622826.0</v>
      </c>
    </row>
    <row r="405">
      <c r="A405" s="13" t="s">
        <v>220</v>
      </c>
      <c r="B405" s="15" t="s">
        <v>99</v>
      </c>
      <c r="C405" s="15" t="s">
        <v>64</v>
      </c>
      <c r="D405" s="15" t="s">
        <v>47</v>
      </c>
      <c r="E405" s="15">
        <v>116476.0</v>
      </c>
      <c r="F405" s="15">
        <v>4596352.0</v>
      </c>
      <c r="G405" s="15">
        <v>4711756.0</v>
      </c>
      <c r="H405" s="15">
        <v>217013.0</v>
      </c>
      <c r="I405" s="15">
        <v>7945.0</v>
      </c>
      <c r="J405" s="15">
        <v>4486798.0</v>
      </c>
    </row>
    <row r="406">
      <c r="A406" s="13" t="s">
        <v>220</v>
      </c>
      <c r="B406" s="15" t="s">
        <v>103</v>
      </c>
      <c r="C406" s="15" t="s">
        <v>64</v>
      </c>
      <c r="D406" s="15" t="s">
        <v>58</v>
      </c>
      <c r="E406" s="15">
        <v>116476.0</v>
      </c>
      <c r="F406" s="15">
        <v>1.2209611E7</v>
      </c>
      <c r="G406" s="15">
        <v>1.2324902E7</v>
      </c>
      <c r="H406" s="15">
        <v>220948.0</v>
      </c>
      <c r="I406" s="15">
        <v>5984.0</v>
      </c>
      <c r="J406" s="15">
        <v>1.209797E7</v>
      </c>
    </row>
    <row r="407">
      <c r="A407" s="13" t="s">
        <v>220</v>
      </c>
      <c r="B407" s="15" t="s">
        <v>107</v>
      </c>
      <c r="C407" s="15" t="s">
        <v>64</v>
      </c>
      <c r="D407" s="15" t="s">
        <v>53</v>
      </c>
      <c r="E407" s="15">
        <v>116476.0</v>
      </c>
      <c r="F407" s="15">
        <v>611756.0</v>
      </c>
      <c r="G407" s="15">
        <v>727319.0</v>
      </c>
      <c r="H407" s="15">
        <v>162174.0</v>
      </c>
      <c r="I407" s="15">
        <v>35269.0</v>
      </c>
      <c r="J407" s="15">
        <v>529876.0</v>
      </c>
    </row>
    <row r="408">
      <c r="A408" s="13" t="s">
        <v>220</v>
      </c>
      <c r="B408" s="15" t="s">
        <v>112</v>
      </c>
      <c r="C408" s="15" t="s">
        <v>74</v>
      </c>
      <c r="D408" s="15" t="s">
        <v>41</v>
      </c>
      <c r="E408" s="15">
        <v>191690.0</v>
      </c>
      <c r="F408" s="15">
        <v>1725654.0</v>
      </c>
      <c r="G408" s="15">
        <v>1916365.0</v>
      </c>
      <c r="H408" s="15">
        <v>329841.0</v>
      </c>
      <c r="I408" s="15">
        <v>26690.0</v>
      </c>
      <c r="J408" s="15">
        <v>1559834.0</v>
      </c>
    </row>
    <row r="409">
      <c r="A409" s="13" t="s">
        <v>220</v>
      </c>
      <c r="B409" s="15" t="s">
        <v>122</v>
      </c>
      <c r="C409" s="15" t="s">
        <v>74</v>
      </c>
      <c r="D409" s="15" t="s">
        <v>58</v>
      </c>
      <c r="E409" s="15">
        <v>191690.0</v>
      </c>
      <c r="F409" s="15">
        <v>1.2209611E7</v>
      </c>
      <c r="G409" s="15">
        <v>1.2400116E7</v>
      </c>
      <c r="H409" s="15">
        <v>358935.0</v>
      </c>
      <c r="I409" s="15">
        <v>12196.0</v>
      </c>
      <c r="J409" s="15">
        <v>1.2028985E7</v>
      </c>
    </row>
    <row r="410">
      <c r="A410" s="13" t="s">
        <v>220</v>
      </c>
      <c r="B410" s="15" t="s">
        <v>125</v>
      </c>
      <c r="C410" s="15" t="s">
        <v>74</v>
      </c>
      <c r="D410" s="15" t="s">
        <v>53</v>
      </c>
      <c r="E410" s="15">
        <v>191690.0</v>
      </c>
      <c r="F410" s="15">
        <v>611756.0</v>
      </c>
      <c r="G410" s="15">
        <v>802521.0</v>
      </c>
      <c r="H410" s="15">
        <v>260503.0</v>
      </c>
      <c r="I410" s="15">
        <v>61267.0</v>
      </c>
      <c r="J410" s="15">
        <v>480751.0</v>
      </c>
    </row>
    <row r="411">
      <c r="A411" s="13" t="s">
        <v>223</v>
      </c>
      <c r="B411" s="15" t="s">
        <v>56</v>
      </c>
      <c r="C411" s="15" t="s">
        <v>25</v>
      </c>
      <c r="D411" s="15" t="s">
        <v>47</v>
      </c>
      <c r="E411" s="15">
        <v>947486.0</v>
      </c>
      <c r="F411" s="15">
        <v>3178063.0</v>
      </c>
      <c r="G411" s="15">
        <v>4124553.0</v>
      </c>
      <c r="H411" s="15">
        <v>1158381.0</v>
      </c>
      <c r="I411" s="15">
        <v>368093.0</v>
      </c>
      <c r="J411" s="15">
        <v>2598079.0</v>
      </c>
    </row>
    <row r="412">
      <c r="A412" s="13" t="s">
        <v>223</v>
      </c>
      <c r="B412" s="15" t="s">
        <v>77</v>
      </c>
      <c r="C412" s="15" t="s">
        <v>25</v>
      </c>
      <c r="D412" s="15" t="s">
        <v>53</v>
      </c>
      <c r="E412" s="15">
        <v>947486.0</v>
      </c>
      <c r="F412" s="15">
        <v>472289.0</v>
      </c>
      <c r="G412" s="15">
        <v>1418811.0</v>
      </c>
      <c r="H412" s="15">
        <v>430136.0</v>
      </c>
      <c r="I412" s="15">
        <v>731943.0</v>
      </c>
      <c r="J412" s="15">
        <v>256732.0</v>
      </c>
    </row>
    <row r="413">
      <c r="A413" s="13" t="s">
        <v>223</v>
      </c>
      <c r="B413" s="15" t="s">
        <v>82</v>
      </c>
      <c r="C413" s="15" t="s">
        <v>25</v>
      </c>
      <c r="D413" s="15" t="s">
        <v>70</v>
      </c>
      <c r="E413" s="15">
        <v>947486.0</v>
      </c>
      <c r="F413" s="15">
        <v>372427.0</v>
      </c>
      <c r="G413" s="15">
        <v>1318993.0</v>
      </c>
      <c r="H413" s="15">
        <v>454252.0</v>
      </c>
      <c r="I413" s="15">
        <v>719804.0</v>
      </c>
      <c r="J413" s="15">
        <v>144937.0</v>
      </c>
    </row>
    <row r="414">
      <c r="A414" s="13" t="s">
        <v>223</v>
      </c>
      <c r="B414" s="15" t="s">
        <v>84</v>
      </c>
      <c r="C414" s="15" t="s">
        <v>41</v>
      </c>
      <c r="D414" s="15" t="s">
        <v>70</v>
      </c>
      <c r="E414" s="15">
        <v>1465413.0</v>
      </c>
      <c r="F414" s="15">
        <v>372427.0</v>
      </c>
      <c r="G414" s="15">
        <v>1836849.0</v>
      </c>
      <c r="H414" s="15">
        <v>551473.0</v>
      </c>
      <c r="I414" s="15">
        <v>1188877.0</v>
      </c>
      <c r="J414" s="15">
        <v>96499.0</v>
      </c>
    </row>
    <row r="415">
      <c r="A415" s="13" t="s">
        <v>223</v>
      </c>
      <c r="B415" s="15" t="s">
        <v>85</v>
      </c>
      <c r="C415" s="15" t="s">
        <v>53</v>
      </c>
      <c r="D415" s="15" t="s">
        <v>41</v>
      </c>
      <c r="E415" s="15">
        <v>472289.0</v>
      </c>
      <c r="F415" s="15">
        <v>1465413.0</v>
      </c>
      <c r="G415" s="15">
        <v>1936703.0</v>
      </c>
      <c r="H415" s="15">
        <v>601187.0</v>
      </c>
      <c r="I415" s="15">
        <v>171409.0</v>
      </c>
      <c r="J415" s="15">
        <v>1164107.0</v>
      </c>
    </row>
    <row r="416">
      <c r="A416" s="13" t="s">
        <v>223</v>
      </c>
      <c r="B416" s="15" t="s">
        <v>89</v>
      </c>
      <c r="C416" s="15" t="s">
        <v>53</v>
      </c>
      <c r="D416" s="15" t="s">
        <v>47</v>
      </c>
      <c r="E416" s="15">
        <v>472289.0</v>
      </c>
      <c r="F416" s="15">
        <v>3178063.0</v>
      </c>
      <c r="G416" s="15">
        <v>3649347.0</v>
      </c>
      <c r="H416" s="15">
        <v>668855.0</v>
      </c>
      <c r="I416" s="15">
        <v>137666.0</v>
      </c>
      <c r="J416" s="15">
        <v>2842826.0</v>
      </c>
    </row>
    <row r="417">
      <c r="A417" s="13" t="s">
        <v>223</v>
      </c>
      <c r="B417" s="15" t="s">
        <v>90</v>
      </c>
      <c r="C417" s="15" t="s">
        <v>53</v>
      </c>
      <c r="D417" s="15" t="s">
        <v>58</v>
      </c>
      <c r="E417" s="15">
        <v>472289.0</v>
      </c>
      <c r="F417" s="15">
        <v>1.1140794E7</v>
      </c>
      <c r="G417" s="15">
        <v>1.1612056E7</v>
      </c>
      <c r="H417" s="15">
        <v>755398.0</v>
      </c>
      <c r="I417" s="15">
        <v>94491.0</v>
      </c>
      <c r="J417" s="15">
        <v>1.0762167E7</v>
      </c>
    </row>
    <row r="418">
      <c r="A418" s="13" t="s">
        <v>223</v>
      </c>
      <c r="B418" s="15" t="s">
        <v>94</v>
      </c>
      <c r="C418" s="15" t="s">
        <v>64</v>
      </c>
      <c r="D418" s="15" t="s">
        <v>41</v>
      </c>
      <c r="E418" s="15">
        <v>69649.0</v>
      </c>
      <c r="F418" s="15">
        <v>1465413.0</v>
      </c>
      <c r="G418" s="15">
        <v>1534077.0</v>
      </c>
      <c r="H418" s="15">
        <v>126846.0</v>
      </c>
      <c r="I418" s="15">
        <v>6167.0</v>
      </c>
      <c r="J418" s="15">
        <v>1401064.0</v>
      </c>
    </row>
    <row r="419">
      <c r="A419" s="13" t="s">
        <v>223</v>
      </c>
      <c r="B419" s="15" t="s">
        <v>99</v>
      </c>
      <c r="C419" s="15" t="s">
        <v>64</v>
      </c>
      <c r="D419" s="15" t="s">
        <v>47</v>
      </c>
      <c r="E419" s="15">
        <v>69649.0</v>
      </c>
      <c r="F419" s="15">
        <v>3178063.0</v>
      </c>
      <c r="G419" s="15">
        <v>3246718.0</v>
      </c>
      <c r="H419" s="15">
        <v>132380.0</v>
      </c>
      <c r="I419" s="15">
        <v>3420.0</v>
      </c>
      <c r="J419" s="15">
        <v>3110918.0</v>
      </c>
    </row>
    <row r="420">
      <c r="A420" s="13" t="s">
        <v>223</v>
      </c>
      <c r="B420" s="15" t="s">
        <v>103</v>
      </c>
      <c r="C420" s="15" t="s">
        <v>64</v>
      </c>
      <c r="D420" s="15" t="s">
        <v>58</v>
      </c>
      <c r="E420" s="15">
        <v>69649.0</v>
      </c>
      <c r="F420" s="15">
        <v>1.1140794E7</v>
      </c>
      <c r="G420" s="15">
        <v>1.1209418E7</v>
      </c>
      <c r="H420" s="15">
        <v>134397.0</v>
      </c>
      <c r="I420" s="15">
        <v>2436.0</v>
      </c>
      <c r="J420" s="15">
        <v>1.1072585E7</v>
      </c>
    </row>
    <row r="421">
      <c r="A421" s="13" t="s">
        <v>223</v>
      </c>
      <c r="B421" s="15" t="s">
        <v>107</v>
      </c>
      <c r="C421" s="15" t="s">
        <v>64</v>
      </c>
      <c r="D421" s="15" t="s">
        <v>53</v>
      </c>
      <c r="E421" s="15">
        <v>69649.0</v>
      </c>
      <c r="F421" s="15">
        <v>472289.0</v>
      </c>
      <c r="G421" s="15">
        <v>541013.0</v>
      </c>
      <c r="H421" s="15">
        <v>110121.0</v>
      </c>
      <c r="I421" s="15">
        <v>14468.0</v>
      </c>
      <c r="J421" s="15">
        <v>416424.0</v>
      </c>
    </row>
    <row r="422">
      <c r="A422" s="13" t="s">
        <v>223</v>
      </c>
      <c r="B422" s="15" t="s">
        <v>112</v>
      </c>
      <c r="C422" s="15" t="s">
        <v>74</v>
      </c>
      <c r="D422" s="15" t="s">
        <v>41</v>
      </c>
      <c r="E422" s="15">
        <v>110423.0</v>
      </c>
      <c r="F422" s="15">
        <v>1465413.0</v>
      </c>
      <c r="G422" s="15">
        <v>1574855.0</v>
      </c>
      <c r="H422" s="15">
        <v>196361.0</v>
      </c>
      <c r="I422" s="15">
        <v>12189.0</v>
      </c>
      <c r="J422" s="15">
        <v>1366305.0</v>
      </c>
    </row>
    <row r="423">
      <c r="A423" s="13" t="s">
        <v>223</v>
      </c>
      <c r="B423" s="15" t="s">
        <v>122</v>
      </c>
      <c r="C423" s="15" t="s">
        <v>74</v>
      </c>
      <c r="D423" s="15" t="s">
        <v>58</v>
      </c>
      <c r="E423" s="15">
        <v>110423.0</v>
      </c>
      <c r="F423" s="15">
        <v>1.1140794E7</v>
      </c>
      <c r="G423" s="15">
        <v>1.1250192E7</v>
      </c>
      <c r="H423" s="15">
        <v>211472.0</v>
      </c>
      <c r="I423" s="15">
        <v>4677.0</v>
      </c>
      <c r="J423" s="15">
        <v>1.1034043E7</v>
      </c>
    </row>
    <row r="424">
      <c r="A424" s="13" t="s">
        <v>223</v>
      </c>
      <c r="B424" s="15" t="s">
        <v>125</v>
      </c>
      <c r="C424" s="15" t="s">
        <v>74</v>
      </c>
      <c r="D424" s="15" t="s">
        <v>53</v>
      </c>
      <c r="E424" s="15">
        <v>110423.0</v>
      </c>
      <c r="F424" s="15">
        <v>472289.0</v>
      </c>
      <c r="G424" s="15">
        <v>581788.0</v>
      </c>
      <c r="H424" s="15">
        <v>158181.0</v>
      </c>
      <c r="I424" s="15">
        <v>31177.0</v>
      </c>
      <c r="J424" s="15">
        <v>392430.0</v>
      </c>
    </row>
    <row r="425">
      <c r="A425" s="13" t="s">
        <v>226</v>
      </c>
      <c r="B425" s="15" t="s">
        <v>56</v>
      </c>
      <c r="C425" s="15" t="s">
        <v>25</v>
      </c>
      <c r="D425" s="15" t="s">
        <v>47</v>
      </c>
      <c r="E425" s="15">
        <v>1865467.0</v>
      </c>
      <c r="F425" s="15">
        <v>1.3340944E7</v>
      </c>
      <c r="G425" s="15">
        <v>1.5206079E7</v>
      </c>
      <c r="H425" s="15">
        <v>2734943.0</v>
      </c>
      <c r="I425" s="15">
        <v>497956.0</v>
      </c>
      <c r="J425" s="15">
        <v>1.197318E7</v>
      </c>
    </row>
    <row r="426">
      <c r="A426" s="13" t="s">
        <v>226</v>
      </c>
      <c r="B426" s="15" t="s">
        <v>77</v>
      </c>
      <c r="C426" s="15" t="s">
        <v>25</v>
      </c>
      <c r="D426" s="15" t="s">
        <v>53</v>
      </c>
      <c r="E426" s="15">
        <v>1865467.0</v>
      </c>
      <c r="F426" s="15">
        <v>4378433.0</v>
      </c>
      <c r="G426" s="15">
        <v>6243568.0</v>
      </c>
      <c r="H426" s="15">
        <v>1956504.0</v>
      </c>
      <c r="I426" s="15">
        <v>887127.0</v>
      </c>
      <c r="J426" s="15">
        <v>3399937.0</v>
      </c>
    </row>
    <row r="427">
      <c r="A427" s="13" t="s">
        <v>226</v>
      </c>
      <c r="B427" s="15" t="s">
        <v>82</v>
      </c>
      <c r="C427" s="15" t="s">
        <v>25</v>
      </c>
      <c r="D427" s="15" t="s">
        <v>70</v>
      </c>
      <c r="E427" s="15">
        <v>1865467.0</v>
      </c>
      <c r="F427" s="15">
        <v>1034528.0</v>
      </c>
      <c r="G427" s="15">
        <v>2899667.0</v>
      </c>
      <c r="H427" s="15">
        <v>1157225.0</v>
      </c>
      <c r="I427" s="15">
        <v>1286666.0</v>
      </c>
      <c r="J427" s="15">
        <v>455776.0</v>
      </c>
    </row>
    <row r="428">
      <c r="A428" s="13" t="s">
        <v>226</v>
      </c>
      <c r="B428" s="15" t="s">
        <v>84</v>
      </c>
      <c r="C428" s="15" t="s">
        <v>41</v>
      </c>
      <c r="D428" s="15" t="s">
        <v>70</v>
      </c>
      <c r="E428" s="15">
        <v>6716452.0</v>
      </c>
      <c r="F428" s="15">
        <v>1034528.0</v>
      </c>
      <c r="G428" s="15">
        <v>7750649.0</v>
      </c>
      <c r="H428" s="15">
        <v>1682252.0</v>
      </c>
      <c r="I428" s="15">
        <v>5875035.0</v>
      </c>
      <c r="J428" s="15">
        <v>193362.0</v>
      </c>
    </row>
    <row r="429">
      <c r="A429" s="13" t="s">
        <v>226</v>
      </c>
      <c r="B429" s="15" t="s">
        <v>85</v>
      </c>
      <c r="C429" s="15" t="s">
        <v>53</v>
      </c>
      <c r="D429" s="15" t="s">
        <v>41</v>
      </c>
      <c r="E429" s="15">
        <v>4378433.0</v>
      </c>
      <c r="F429" s="15">
        <v>6716452.0</v>
      </c>
      <c r="G429" s="15">
        <v>1.1094553E7</v>
      </c>
      <c r="H429" s="15">
        <v>4555061.0</v>
      </c>
      <c r="I429" s="15">
        <v>2100766.0</v>
      </c>
      <c r="J429" s="15">
        <v>4438726.0</v>
      </c>
    </row>
    <row r="430">
      <c r="A430" s="13" t="s">
        <v>226</v>
      </c>
      <c r="B430" s="15" t="s">
        <v>89</v>
      </c>
      <c r="C430" s="15" t="s">
        <v>53</v>
      </c>
      <c r="D430" s="15" t="s">
        <v>47</v>
      </c>
      <c r="E430" s="15">
        <v>4378433.0</v>
      </c>
      <c r="F430" s="15">
        <v>1.3340944E7</v>
      </c>
      <c r="G430" s="15">
        <v>1.7719045E7</v>
      </c>
      <c r="H430" s="15">
        <v>5392700.0</v>
      </c>
      <c r="I430" s="15">
        <v>1681981.0</v>
      </c>
      <c r="J430" s="15">
        <v>1.0644364E7</v>
      </c>
    </row>
    <row r="431">
      <c r="A431" s="13" t="s">
        <v>226</v>
      </c>
      <c r="B431" s="15" t="s">
        <v>90</v>
      </c>
      <c r="C431" s="15" t="s">
        <v>53</v>
      </c>
      <c r="D431" s="15" t="s">
        <v>58</v>
      </c>
      <c r="E431" s="15">
        <v>4378433.0</v>
      </c>
      <c r="F431" s="15">
        <v>2.3861299E7</v>
      </c>
      <c r="G431" s="15">
        <v>2.82394E7</v>
      </c>
      <c r="H431" s="15">
        <v>5948191.0</v>
      </c>
      <c r="I431" s="15">
        <v>1404266.0</v>
      </c>
      <c r="J431" s="15">
        <v>2.0886943E7</v>
      </c>
    </row>
    <row r="432">
      <c r="A432" s="13" t="s">
        <v>226</v>
      </c>
      <c r="B432" s="15" t="s">
        <v>94</v>
      </c>
      <c r="C432" s="15" t="s">
        <v>64</v>
      </c>
      <c r="D432" s="15" t="s">
        <v>41</v>
      </c>
      <c r="E432" s="15">
        <v>360973.0</v>
      </c>
      <c r="F432" s="15">
        <v>6716452.0</v>
      </c>
      <c r="G432" s="15">
        <v>7077094.0</v>
      </c>
      <c r="H432" s="15">
        <v>645822.0</v>
      </c>
      <c r="I432" s="15">
        <v>38046.0</v>
      </c>
      <c r="J432" s="15">
        <v>6393226.0</v>
      </c>
    </row>
    <row r="433">
      <c r="A433" s="13" t="s">
        <v>226</v>
      </c>
      <c r="B433" s="15" t="s">
        <v>99</v>
      </c>
      <c r="C433" s="15" t="s">
        <v>64</v>
      </c>
      <c r="D433" s="15" t="s">
        <v>47</v>
      </c>
      <c r="E433" s="15">
        <v>360973.0</v>
      </c>
      <c r="F433" s="15">
        <v>1.3340944E7</v>
      </c>
      <c r="G433" s="15">
        <v>1.3701585E7</v>
      </c>
      <c r="H433" s="15">
        <v>667711.0</v>
      </c>
      <c r="I433" s="15">
        <v>27112.0</v>
      </c>
      <c r="J433" s="15">
        <v>1.3006762E7</v>
      </c>
    </row>
    <row r="434">
      <c r="A434" s="13" t="s">
        <v>226</v>
      </c>
      <c r="B434" s="15" t="s">
        <v>103</v>
      </c>
      <c r="C434" s="15" t="s">
        <v>64</v>
      </c>
      <c r="D434" s="15" t="s">
        <v>58</v>
      </c>
      <c r="E434" s="15">
        <v>360973.0</v>
      </c>
      <c r="F434" s="15">
        <v>2.3861299E7</v>
      </c>
      <c r="G434" s="15">
        <v>2.422194E7</v>
      </c>
      <c r="H434" s="15">
        <v>675385.0</v>
      </c>
      <c r="I434" s="15">
        <v>23273.0</v>
      </c>
      <c r="J434" s="15">
        <v>2.3523282E7</v>
      </c>
    </row>
    <row r="435">
      <c r="A435" s="13" t="s">
        <v>226</v>
      </c>
      <c r="B435" s="15" t="s">
        <v>107</v>
      </c>
      <c r="C435" s="15" t="s">
        <v>64</v>
      </c>
      <c r="D435" s="15" t="s">
        <v>53</v>
      </c>
      <c r="E435" s="15">
        <v>360973.0</v>
      </c>
      <c r="F435" s="15">
        <v>4378433.0</v>
      </c>
      <c r="G435" s="15">
        <v>4739074.0</v>
      </c>
      <c r="H435" s="15">
        <v>615785.0</v>
      </c>
      <c r="I435" s="15">
        <v>53048.0</v>
      </c>
      <c r="J435" s="15">
        <v>4070241.0</v>
      </c>
    </row>
    <row r="436">
      <c r="A436" s="13" t="s">
        <v>226</v>
      </c>
      <c r="B436" s="15" t="s">
        <v>112</v>
      </c>
      <c r="C436" s="15" t="s">
        <v>74</v>
      </c>
      <c r="D436" s="15" t="s">
        <v>41</v>
      </c>
      <c r="E436" s="15">
        <v>486230.0</v>
      </c>
      <c r="F436" s="15">
        <v>6716452.0</v>
      </c>
      <c r="G436" s="15">
        <v>7202351.0</v>
      </c>
      <c r="H436" s="15">
        <v>860804.0</v>
      </c>
      <c r="I436" s="15">
        <v>55807.0</v>
      </c>
      <c r="J436" s="15">
        <v>6285740.0</v>
      </c>
    </row>
    <row r="437">
      <c r="A437" s="13" t="s">
        <v>226</v>
      </c>
      <c r="B437" s="15" t="s">
        <v>122</v>
      </c>
      <c r="C437" s="15" t="s">
        <v>74</v>
      </c>
      <c r="D437" s="15" t="s">
        <v>58</v>
      </c>
      <c r="E437" s="15">
        <v>486230.0</v>
      </c>
      <c r="F437" s="15">
        <v>2.3861299E7</v>
      </c>
      <c r="G437" s="15">
        <v>2.4347197E7</v>
      </c>
      <c r="H437" s="15">
        <v>908325.0</v>
      </c>
      <c r="I437" s="15">
        <v>32056.0</v>
      </c>
      <c r="J437" s="15">
        <v>2.3406816E7</v>
      </c>
    </row>
    <row r="438">
      <c r="A438" s="13" t="s">
        <v>226</v>
      </c>
      <c r="B438" s="15" t="s">
        <v>125</v>
      </c>
      <c r="C438" s="15" t="s">
        <v>74</v>
      </c>
      <c r="D438" s="15" t="s">
        <v>53</v>
      </c>
      <c r="E438" s="15">
        <v>486230.0</v>
      </c>
      <c r="F438" s="15">
        <v>4378433.0</v>
      </c>
      <c r="G438" s="15">
        <v>4864331.0</v>
      </c>
      <c r="H438" s="15">
        <v>794344.0</v>
      </c>
      <c r="I438" s="15">
        <v>89026.0</v>
      </c>
      <c r="J438" s="15">
        <v>3980961.0</v>
      </c>
    </row>
    <row r="439">
      <c r="A439" s="13" t="s">
        <v>229</v>
      </c>
      <c r="B439" s="15" t="s">
        <v>56</v>
      </c>
      <c r="C439" s="15" t="s">
        <v>25</v>
      </c>
      <c r="D439" s="15" t="s">
        <v>47</v>
      </c>
      <c r="E439" s="15">
        <v>1197993.0</v>
      </c>
      <c r="F439" s="15">
        <v>2.6389561E7</v>
      </c>
      <c r="G439" s="15">
        <v>2.7587264E7</v>
      </c>
      <c r="H439" s="15">
        <v>2072740.0</v>
      </c>
      <c r="I439" s="15">
        <v>161600.0</v>
      </c>
      <c r="J439" s="15">
        <v>2.5352924E7</v>
      </c>
    </row>
    <row r="440">
      <c r="A440" s="13" t="s">
        <v>229</v>
      </c>
      <c r="B440" s="15" t="s">
        <v>77</v>
      </c>
      <c r="C440" s="15" t="s">
        <v>25</v>
      </c>
      <c r="D440" s="15" t="s">
        <v>53</v>
      </c>
      <c r="E440" s="15">
        <v>1197993.0</v>
      </c>
      <c r="F440" s="15">
        <v>1.0668869E7</v>
      </c>
      <c r="G440" s="15">
        <v>1.1866572E7</v>
      </c>
      <c r="H440" s="15">
        <v>1702757.0</v>
      </c>
      <c r="I440" s="15">
        <v>346574.0</v>
      </c>
      <c r="J440" s="15">
        <v>9817241.0</v>
      </c>
    </row>
    <row r="441">
      <c r="A441" s="13" t="s">
        <v>229</v>
      </c>
      <c r="B441" s="15" t="s">
        <v>82</v>
      </c>
      <c r="C441" s="15" t="s">
        <v>25</v>
      </c>
      <c r="D441" s="15" t="s">
        <v>70</v>
      </c>
      <c r="E441" s="15">
        <v>1197993.0</v>
      </c>
      <c r="F441" s="15">
        <v>2265273.0</v>
      </c>
      <c r="G441" s="15">
        <v>3462976.0</v>
      </c>
      <c r="H441" s="15">
        <v>1399916.0</v>
      </c>
      <c r="I441" s="15">
        <v>497902.0</v>
      </c>
      <c r="J441" s="15">
        <v>1565158.0</v>
      </c>
    </row>
    <row r="442">
      <c r="A442" s="13" t="s">
        <v>229</v>
      </c>
      <c r="B442" s="15" t="s">
        <v>84</v>
      </c>
      <c r="C442" s="15" t="s">
        <v>41</v>
      </c>
      <c r="D442" s="15" t="s">
        <v>70</v>
      </c>
      <c r="E442" s="15">
        <v>9524340.0</v>
      </c>
      <c r="F442" s="15">
        <v>2265273.0</v>
      </c>
      <c r="G442" s="15">
        <v>1.1789323E7</v>
      </c>
      <c r="H442" s="15">
        <v>3234787.0</v>
      </c>
      <c r="I442" s="15">
        <v>7906677.0</v>
      </c>
      <c r="J442" s="15">
        <v>647859.0</v>
      </c>
    </row>
    <row r="443">
      <c r="A443" s="13" t="s">
        <v>229</v>
      </c>
      <c r="B443" s="15" t="s">
        <v>85</v>
      </c>
      <c r="C443" s="15" t="s">
        <v>53</v>
      </c>
      <c r="D443" s="15" t="s">
        <v>41</v>
      </c>
      <c r="E443" s="15">
        <v>1.0668869E7</v>
      </c>
      <c r="F443" s="15">
        <v>9524340.0</v>
      </c>
      <c r="G443" s="15">
        <v>2.0192919E7</v>
      </c>
      <c r="H443" s="15">
        <v>7743125.0</v>
      </c>
      <c r="I443" s="15">
        <v>6797169.0</v>
      </c>
      <c r="J443" s="15">
        <v>5652625.0</v>
      </c>
    </row>
    <row r="444">
      <c r="A444" s="13" t="s">
        <v>229</v>
      </c>
      <c r="B444" s="15" t="s">
        <v>89</v>
      </c>
      <c r="C444" s="15" t="s">
        <v>53</v>
      </c>
      <c r="D444" s="15" t="s">
        <v>47</v>
      </c>
      <c r="E444" s="15">
        <v>1.0668869E7</v>
      </c>
      <c r="F444" s="15">
        <v>2.6389561E7</v>
      </c>
      <c r="G444" s="15">
        <v>3.705814E7</v>
      </c>
      <c r="H444" s="15">
        <v>1.0990054E7</v>
      </c>
      <c r="I444" s="15">
        <v>5173719.0</v>
      </c>
      <c r="J444" s="15">
        <v>2.0894367E7</v>
      </c>
    </row>
    <row r="445">
      <c r="A445" s="13" t="s">
        <v>229</v>
      </c>
      <c r="B445" s="15" t="s">
        <v>90</v>
      </c>
      <c r="C445" s="15" t="s">
        <v>53</v>
      </c>
      <c r="D445" s="15" t="s">
        <v>58</v>
      </c>
      <c r="E445" s="15">
        <v>1.0668869E7</v>
      </c>
      <c r="F445" s="15">
        <v>2.2631234E7</v>
      </c>
      <c r="G445" s="15">
        <v>3.3299813E7</v>
      </c>
      <c r="H445" s="15">
        <v>9043240.0</v>
      </c>
      <c r="I445" s="15">
        <v>6147109.0</v>
      </c>
      <c r="J445" s="15">
        <v>1.8109464E7</v>
      </c>
    </row>
    <row r="446">
      <c r="A446" s="13" t="s">
        <v>229</v>
      </c>
      <c r="B446" s="15" t="s">
        <v>94</v>
      </c>
      <c r="C446" s="15" t="s">
        <v>64</v>
      </c>
      <c r="D446" s="15" t="s">
        <v>41</v>
      </c>
      <c r="E446" s="15">
        <v>800204.0</v>
      </c>
      <c r="F446" s="15">
        <v>9524340.0</v>
      </c>
      <c r="G446" s="15">
        <v>1.0324254E7</v>
      </c>
      <c r="H446" s="15">
        <v>1410598.0</v>
      </c>
      <c r="I446" s="15">
        <v>94900.0</v>
      </c>
      <c r="J446" s="15">
        <v>8818756.0</v>
      </c>
    </row>
    <row r="447">
      <c r="A447" s="13" t="s">
        <v>229</v>
      </c>
      <c r="B447" s="15" t="s">
        <v>99</v>
      </c>
      <c r="C447" s="15" t="s">
        <v>64</v>
      </c>
      <c r="D447" s="15" t="s">
        <v>47</v>
      </c>
      <c r="E447" s="15">
        <v>800204.0</v>
      </c>
      <c r="F447" s="15">
        <v>2.6389561E7</v>
      </c>
      <c r="G447" s="15">
        <v>2.7189475E7</v>
      </c>
      <c r="H447" s="15">
        <v>1483715.0</v>
      </c>
      <c r="I447" s="15">
        <v>58338.0</v>
      </c>
      <c r="J447" s="15">
        <v>2.5647422E7</v>
      </c>
    </row>
    <row r="448">
      <c r="A448" s="13" t="s">
        <v>229</v>
      </c>
      <c r="B448" s="15" t="s">
        <v>103</v>
      </c>
      <c r="C448" s="15" t="s">
        <v>64</v>
      </c>
      <c r="D448" s="15" t="s">
        <v>58</v>
      </c>
      <c r="E448" s="15">
        <v>800204.0</v>
      </c>
      <c r="F448" s="15">
        <v>2.2631234E7</v>
      </c>
      <c r="G448" s="15">
        <v>2.3431148E7</v>
      </c>
      <c r="H448" s="15">
        <v>1421833.0</v>
      </c>
      <c r="I448" s="15">
        <v>89280.0</v>
      </c>
      <c r="J448" s="15">
        <v>2.1920035E7</v>
      </c>
    </row>
    <row r="449">
      <c r="A449" s="13" t="s">
        <v>229</v>
      </c>
      <c r="B449" s="15" t="s">
        <v>107</v>
      </c>
      <c r="C449" s="15" t="s">
        <v>64</v>
      </c>
      <c r="D449" s="15" t="s">
        <v>53</v>
      </c>
      <c r="E449" s="15">
        <v>800204.0</v>
      </c>
      <c r="F449" s="15">
        <v>1.0668869E7</v>
      </c>
      <c r="G449" s="15">
        <v>1.1468783E7</v>
      </c>
      <c r="H449" s="15">
        <v>1388047.0</v>
      </c>
      <c r="I449" s="15">
        <v>106166.0</v>
      </c>
      <c r="J449" s="15">
        <v>9974570.0</v>
      </c>
    </row>
    <row r="450">
      <c r="A450" s="13" t="s">
        <v>229</v>
      </c>
      <c r="B450" s="15" t="s">
        <v>112</v>
      </c>
      <c r="C450" s="15" t="s">
        <v>74</v>
      </c>
      <c r="D450" s="15" t="s">
        <v>41</v>
      </c>
      <c r="E450" s="15">
        <v>1275036.0</v>
      </c>
      <c r="F450" s="15">
        <v>9524340.0</v>
      </c>
      <c r="G450" s="15">
        <v>1.0799086E7</v>
      </c>
      <c r="H450" s="15">
        <v>2085673.0</v>
      </c>
      <c r="I450" s="15">
        <v>232184.0</v>
      </c>
      <c r="J450" s="15">
        <v>8481229.0</v>
      </c>
    </row>
    <row r="451">
      <c r="A451" s="13" t="s">
        <v>229</v>
      </c>
      <c r="B451" s="15" t="s">
        <v>122</v>
      </c>
      <c r="C451" s="15" t="s">
        <v>74</v>
      </c>
      <c r="D451" s="15" t="s">
        <v>58</v>
      </c>
      <c r="E451" s="15">
        <v>1275036.0</v>
      </c>
      <c r="F451" s="15">
        <v>2.2631234E7</v>
      </c>
      <c r="G451" s="15">
        <v>2.390598E7</v>
      </c>
      <c r="H451" s="15">
        <v>2231516.0</v>
      </c>
      <c r="I451" s="15">
        <v>159252.0</v>
      </c>
      <c r="J451" s="15">
        <v>2.1515212E7</v>
      </c>
    </row>
    <row r="452">
      <c r="A452" s="13" t="s">
        <v>229</v>
      </c>
      <c r="B452" s="15" t="s">
        <v>125</v>
      </c>
      <c r="C452" s="15" t="s">
        <v>74</v>
      </c>
      <c r="D452" s="15" t="s">
        <v>53</v>
      </c>
      <c r="E452" s="15">
        <v>1275036.0</v>
      </c>
      <c r="F452" s="15">
        <v>1.0668869E7</v>
      </c>
      <c r="G452" s="15">
        <v>1.1943615E7</v>
      </c>
      <c r="H452" s="15">
        <v>1963992.0</v>
      </c>
      <c r="I452" s="15">
        <v>293028.0</v>
      </c>
      <c r="J452" s="15">
        <v>9686595.0</v>
      </c>
    </row>
    <row r="453">
      <c r="A453" s="13" t="s">
        <v>231</v>
      </c>
      <c r="B453" s="15" t="s">
        <v>56</v>
      </c>
      <c r="C453" s="15" t="s">
        <v>25</v>
      </c>
      <c r="D453" s="15" t="s">
        <v>47</v>
      </c>
      <c r="E453" s="15">
        <v>496162.0</v>
      </c>
      <c r="F453" s="15">
        <v>1736798.0</v>
      </c>
      <c r="G453" s="15">
        <v>2232944.0</v>
      </c>
      <c r="H453" s="15">
        <v>594632.0</v>
      </c>
      <c r="I453" s="15">
        <v>198844.0</v>
      </c>
      <c r="J453" s="15">
        <v>1439468.0</v>
      </c>
    </row>
    <row r="454">
      <c r="A454" s="13" t="s">
        <v>231</v>
      </c>
      <c r="B454" s="15" t="s">
        <v>77</v>
      </c>
      <c r="C454" s="15" t="s">
        <v>25</v>
      </c>
      <c r="D454" s="15" t="s">
        <v>53</v>
      </c>
      <c r="E454" s="15">
        <v>496162.0</v>
      </c>
      <c r="F454" s="15">
        <v>514776.0</v>
      </c>
      <c r="G454" s="15">
        <v>1010922.0</v>
      </c>
      <c r="H454" s="15">
        <v>291011.0</v>
      </c>
      <c r="I454" s="15">
        <v>350651.0</v>
      </c>
      <c r="J454" s="15">
        <v>369260.0</v>
      </c>
    </row>
    <row r="455">
      <c r="A455" s="13" t="s">
        <v>231</v>
      </c>
      <c r="B455" s="15" t="s">
        <v>82</v>
      </c>
      <c r="C455" s="15" t="s">
        <v>25</v>
      </c>
      <c r="D455" s="15" t="s">
        <v>70</v>
      </c>
      <c r="E455" s="15">
        <v>496162.0</v>
      </c>
      <c r="F455" s="15">
        <v>215299.0</v>
      </c>
      <c r="G455" s="15">
        <v>711445.0</v>
      </c>
      <c r="H455" s="15">
        <v>250775.0</v>
      </c>
      <c r="I455" s="15">
        <v>370766.0</v>
      </c>
      <c r="J455" s="15">
        <v>89904.0</v>
      </c>
    </row>
    <row r="456">
      <c r="A456" s="13" t="s">
        <v>231</v>
      </c>
      <c r="B456" s="15" t="s">
        <v>84</v>
      </c>
      <c r="C456" s="15" t="s">
        <v>41</v>
      </c>
      <c r="D456" s="15" t="s">
        <v>70</v>
      </c>
      <c r="E456" s="15">
        <v>946247.0</v>
      </c>
      <c r="F456" s="15">
        <v>215299.0</v>
      </c>
      <c r="G456" s="15">
        <v>1161530.0</v>
      </c>
      <c r="H456" s="15">
        <v>320958.0</v>
      </c>
      <c r="I456" s="15">
        <v>785755.0</v>
      </c>
      <c r="J456" s="15">
        <v>54817.0</v>
      </c>
    </row>
    <row r="457">
      <c r="A457" s="13" t="s">
        <v>231</v>
      </c>
      <c r="B457" s="15" t="s">
        <v>85</v>
      </c>
      <c r="C457" s="15" t="s">
        <v>53</v>
      </c>
      <c r="D457" s="15" t="s">
        <v>41</v>
      </c>
      <c r="E457" s="15">
        <v>514776.0</v>
      </c>
      <c r="F457" s="15">
        <v>946247.0</v>
      </c>
      <c r="G457" s="15">
        <v>1461007.0</v>
      </c>
      <c r="H457" s="15">
        <v>503190.0</v>
      </c>
      <c r="I457" s="15">
        <v>263176.0</v>
      </c>
      <c r="J457" s="15">
        <v>694641.0</v>
      </c>
    </row>
    <row r="458">
      <c r="A458" s="13" t="s">
        <v>231</v>
      </c>
      <c r="B458" s="15" t="s">
        <v>89</v>
      </c>
      <c r="C458" s="15" t="s">
        <v>53</v>
      </c>
      <c r="D458" s="15" t="s">
        <v>47</v>
      </c>
      <c r="E458" s="15">
        <v>514776.0</v>
      </c>
      <c r="F458" s="15">
        <v>1736798.0</v>
      </c>
      <c r="G458" s="15">
        <v>2251558.0</v>
      </c>
      <c r="H458" s="15">
        <v>595241.0</v>
      </c>
      <c r="I458" s="15">
        <v>217155.0</v>
      </c>
      <c r="J458" s="15">
        <v>1439162.0</v>
      </c>
    </row>
    <row r="459">
      <c r="A459" s="13" t="s">
        <v>231</v>
      </c>
      <c r="B459" s="15" t="s">
        <v>90</v>
      </c>
      <c r="C459" s="15" t="s">
        <v>53</v>
      </c>
      <c r="D459" s="15" t="s">
        <v>58</v>
      </c>
      <c r="E459" s="15">
        <v>514776.0</v>
      </c>
      <c r="F459" s="15">
        <v>5425241.0</v>
      </c>
      <c r="G459" s="15">
        <v>5940001.0</v>
      </c>
      <c r="H459" s="15">
        <v>648247.0</v>
      </c>
      <c r="I459" s="15">
        <v>190651.0</v>
      </c>
      <c r="J459" s="15">
        <v>5101103.0</v>
      </c>
    </row>
    <row r="460">
      <c r="A460" s="13" t="s">
        <v>231</v>
      </c>
      <c r="B460" s="15" t="s">
        <v>94</v>
      </c>
      <c r="C460" s="15" t="s">
        <v>64</v>
      </c>
      <c r="D460" s="15" t="s">
        <v>41</v>
      </c>
      <c r="E460" s="15">
        <v>75107.0</v>
      </c>
      <c r="F460" s="15">
        <v>946247.0</v>
      </c>
      <c r="G460" s="15">
        <v>1021338.0</v>
      </c>
      <c r="H460" s="15">
        <v>112430.0</v>
      </c>
      <c r="I460" s="15">
        <v>18890.0</v>
      </c>
      <c r="J460" s="15">
        <v>890018.0</v>
      </c>
    </row>
    <row r="461">
      <c r="A461" s="13" t="s">
        <v>231</v>
      </c>
      <c r="B461" s="15" t="s">
        <v>99</v>
      </c>
      <c r="C461" s="15" t="s">
        <v>64</v>
      </c>
      <c r="D461" s="15" t="s">
        <v>47</v>
      </c>
      <c r="E461" s="15">
        <v>75107.0</v>
      </c>
      <c r="F461" s="15">
        <v>1736798.0</v>
      </c>
      <c r="G461" s="15">
        <v>1811889.0</v>
      </c>
      <c r="H461" s="15">
        <v>119208.0</v>
      </c>
      <c r="I461" s="15">
        <v>15502.0</v>
      </c>
      <c r="J461" s="15">
        <v>1677179.0</v>
      </c>
    </row>
    <row r="462">
      <c r="A462" s="13" t="s">
        <v>231</v>
      </c>
      <c r="B462" s="15" t="s">
        <v>103</v>
      </c>
      <c r="C462" s="15" t="s">
        <v>64</v>
      </c>
      <c r="D462" s="15" t="s">
        <v>58</v>
      </c>
      <c r="E462" s="15">
        <v>75107.0</v>
      </c>
      <c r="F462" s="15">
        <v>5425241.0</v>
      </c>
      <c r="G462" s="15">
        <v>5500332.0</v>
      </c>
      <c r="H462" s="15">
        <v>126705.0</v>
      </c>
      <c r="I462" s="15">
        <v>11753.0</v>
      </c>
      <c r="J462" s="15">
        <v>5361874.0</v>
      </c>
    </row>
    <row r="463">
      <c r="A463" s="13" t="s">
        <v>231</v>
      </c>
      <c r="B463" s="15" t="s">
        <v>107</v>
      </c>
      <c r="C463" s="15" t="s">
        <v>64</v>
      </c>
      <c r="D463" s="15" t="s">
        <v>53</v>
      </c>
      <c r="E463" s="15">
        <v>75107.0</v>
      </c>
      <c r="F463" s="15">
        <v>514776.0</v>
      </c>
      <c r="G463" s="15">
        <v>589867.0</v>
      </c>
      <c r="H463" s="15">
        <v>97935.0</v>
      </c>
      <c r="I463" s="15">
        <v>26136.0</v>
      </c>
      <c r="J463" s="15">
        <v>465796.0</v>
      </c>
    </row>
    <row r="464">
      <c r="A464" s="13" t="s">
        <v>231</v>
      </c>
      <c r="B464" s="15" t="s">
        <v>112</v>
      </c>
      <c r="C464" s="15" t="s">
        <v>74</v>
      </c>
      <c r="D464" s="15" t="s">
        <v>41</v>
      </c>
      <c r="E464" s="15">
        <v>81227.0</v>
      </c>
      <c r="F464" s="15">
        <v>946247.0</v>
      </c>
      <c r="G464" s="15">
        <v>1027458.0</v>
      </c>
      <c r="H464" s="15">
        <v>138326.0</v>
      </c>
      <c r="I464" s="15">
        <v>12063.0</v>
      </c>
      <c r="J464" s="15">
        <v>877069.0</v>
      </c>
    </row>
    <row r="465">
      <c r="A465" s="13" t="s">
        <v>231</v>
      </c>
      <c r="B465" s="15" t="s">
        <v>122</v>
      </c>
      <c r="C465" s="15" t="s">
        <v>74</v>
      </c>
      <c r="D465" s="15" t="s">
        <v>58</v>
      </c>
      <c r="E465" s="15">
        <v>81227.0</v>
      </c>
      <c r="F465" s="15">
        <v>5425241.0</v>
      </c>
      <c r="G465" s="15">
        <v>5506452.0</v>
      </c>
      <c r="H465" s="15">
        <v>150128.0</v>
      </c>
      <c r="I465" s="15">
        <v>6163.0</v>
      </c>
      <c r="J465" s="15">
        <v>5350161.0</v>
      </c>
    </row>
    <row r="466">
      <c r="A466" s="13" t="s">
        <v>231</v>
      </c>
      <c r="B466" s="15" t="s">
        <v>125</v>
      </c>
      <c r="C466" s="15" t="s">
        <v>74</v>
      </c>
      <c r="D466" s="15" t="s">
        <v>53</v>
      </c>
      <c r="E466" s="15">
        <v>81227.0</v>
      </c>
      <c r="F466" s="15">
        <v>514776.0</v>
      </c>
      <c r="G466" s="15">
        <v>595987.0</v>
      </c>
      <c r="H466" s="15">
        <v>119788.0</v>
      </c>
      <c r="I466" s="15">
        <v>21331.0</v>
      </c>
      <c r="J466" s="15">
        <v>454868.0</v>
      </c>
    </row>
    <row r="467">
      <c r="A467" s="13" t="s">
        <v>235</v>
      </c>
      <c r="B467" s="15" t="s">
        <v>56</v>
      </c>
      <c r="C467" s="15" t="s">
        <v>25</v>
      </c>
      <c r="D467" s="15" t="s">
        <v>47</v>
      </c>
      <c r="E467" s="15">
        <v>576980.0</v>
      </c>
      <c r="F467" s="15">
        <v>2882326.0</v>
      </c>
      <c r="G467" s="15">
        <v>3441307.0</v>
      </c>
      <c r="H467" s="15">
        <v>768566.0</v>
      </c>
      <c r="I467" s="15">
        <v>190140.0</v>
      </c>
      <c r="J467" s="15">
        <v>2482601.0</v>
      </c>
    </row>
    <row r="468">
      <c r="A468" s="13" t="s">
        <v>235</v>
      </c>
      <c r="B468" s="15" t="s">
        <v>77</v>
      </c>
      <c r="C468" s="15" t="s">
        <v>25</v>
      </c>
      <c r="D468" s="15" t="s">
        <v>53</v>
      </c>
      <c r="E468" s="15">
        <v>576980.0</v>
      </c>
      <c r="F468" s="15">
        <v>504500.0</v>
      </c>
      <c r="G468" s="15">
        <v>1068445.0</v>
      </c>
      <c r="H468" s="15">
        <v>360017.0</v>
      </c>
      <c r="I468" s="15">
        <v>393098.0</v>
      </c>
      <c r="J468" s="15">
        <v>315330.0</v>
      </c>
    </row>
    <row r="469">
      <c r="A469" s="13" t="s">
        <v>235</v>
      </c>
      <c r="B469" s="15" t="s">
        <v>82</v>
      </c>
      <c r="C469" s="15" t="s">
        <v>25</v>
      </c>
      <c r="D469" s="15" t="s">
        <v>70</v>
      </c>
      <c r="E469" s="15">
        <v>576980.0</v>
      </c>
      <c r="F469" s="15">
        <v>346201.0</v>
      </c>
      <c r="G469" s="15">
        <v>916347.0</v>
      </c>
      <c r="H469" s="15">
        <v>357697.0</v>
      </c>
      <c r="I469" s="15">
        <v>393991.0</v>
      </c>
      <c r="J469" s="15">
        <v>164659.0</v>
      </c>
    </row>
    <row r="470">
      <c r="A470" s="13" t="s">
        <v>235</v>
      </c>
      <c r="B470" s="15" t="s">
        <v>84</v>
      </c>
      <c r="C470" s="15" t="s">
        <v>41</v>
      </c>
      <c r="D470" s="15" t="s">
        <v>70</v>
      </c>
      <c r="E470" s="15">
        <v>1236658.0</v>
      </c>
      <c r="F470" s="15">
        <v>346201.0</v>
      </c>
      <c r="G470" s="15">
        <v>1572201.0</v>
      </c>
      <c r="H470" s="15">
        <v>483713.0</v>
      </c>
      <c r="I470" s="15">
        <v>986408.0</v>
      </c>
      <c r="J470" s="15">
        <v>102080.0</v>
      </c>
    </row>
    <row r="471">
      <c r="A471" s="13" t="s">
        <v>235</v>
      </c>
      <c r="B471" s="15" t="s">
        <v>85</v>
      </c>
      <c r="C471" s="15" t="s">
        <v>53</v>
      </c>
      <c r="D471" s="15" t="s">
        <v>41</v>
      </c>
      <c r="E471" s="15">
        <v>504500.0</v>
      </c>
      <c r="F471" s="15">
        <v>1236658.0</v>
      </c>
      <c r="G471" s="15">
        <v>1726509.0</v>
      </c>
      <c r="H471" s="15">
        <v>567073.0</v>
      </c>
      <c r="I471" s="15">
        <v>213262.0</v>
      </c>
      <c r="J471" s="15">
        <v>946174.0</v>
      </c>
    </row>
    <row r="472">
      <c r="A472" s="13" t="s">
        <v>235</v>
      </c>
      <c r="B472" s="15" t="s">
        <v>89</v>
      </c>
      <c r="C472" s="15" t="s">
        <v>53</v>
      </c>
      <c r="D472" s="15" t="s">
        <v>47</v>
      </c>
      <c r="E472" s="15">
        <v>504500.0</v>
      </c>
      <c r="F472" s="15">
        <v>2882326.0</v>
      </c>
      <c r="G472" s="15">
        <v>3366863.0</v>
      </c>
      <c r="H472" s="15">
        <v>623339.0</v>
      </c>
      <c r="I472" s="15">
        <v>187007.0</v>
      </c>
      <c r="J472" s="15">
        <v>2556517.0</v>
      </c>
    </row>
    <row r="473">
      <c r="A473" s="13" t="s">
        <v>235</v>
      </c>
      <c r="B473" s="15" t="s">
        <v>90</v>
      </c>
      <c r="C473" s="15" t="s">
        <v>53</v>
      </c>
      <c r="D473" s="15" t="s">
        <v>58</v>
      </c>
      <c r="E473" s="15">
        <v>504500.0</v>
      </c>
      <c r="F473" s="15">
        <v>6177183.0</v>
      </c>
      <c r="G473" s="15">
        <v>6660594.0</v>
      </c>
      <c r="H473" s="15">
        <v>675306.0</v>
      </c>
      <c r="I473" s="15">
        <v>161328.0</v>
      </c>
      <c r="J473" s="15">
        <v>5823960.0</v>
      </c>
    </row>
    <row r="474">
      <c r="A474" s="13" t="s">
        <v>235</v>
      </c>
      <c r="B474" s="15" t="s">
        <v>94</v>
      </c>
      <c r="C474" s="15" t="s">
        <v>64</v>
      </c>
      <c r="D474" s="15" t="s">
        <v>41</v>
      </c>
      <c r="E474" s="15">
        <v>88975.0</v>
      </c>
      <c r="F474" s="15">
        <v>1236658.0</v>
      </c>
      <c r="G474" s="15">
        <v>1316284.0</v>
      </c>
      <c r="H474" s="15">
        <v>159053.0</v>
      </c>
      <c r="I474" s="15">
        <v>8989.0</v>
      </c>
      <c r="J474" s="15">
        <v>1148242.0</v>
      </c>
    </row>
    <row r="475">
      <c r="A475" s="13" t="s">
        <v>235</v>
      </c>
      <c r="B475" s="15" t="s">
        <v>99</v>
      </c>
      <c r="C475" s="15" t="s">
        <v>64</v>
      </c>
      <c r="D475" s="15" t="s">
        <v>47</v>
      </c>
      <c r="E475" s="15">
        <v>88975.0</v>
      </c>
      <c r="F475" s="15">
        <v>2882326.0</v>
      </c>
      <c r="G475" s="15">
        <v>2954339.0</v>
      </c>
      <c r="H475" s="15">
        <v>167186.0</v>
      </c>
      <c r="I475" s="15">
        <v>4968.0</v>
      </c>
      <c r="J475" s="15">
        <v>2782185.0</v>
      </c>
    </row>
    <row r="476">
      <c r="A476" s="13" t="s">
        <v>235</v>
      </c>
      <c r="B476" s="15" t="s">
        <v>103</v>
      </c>
      <c r="C476" s="15" t="s">
        <v>64</v>
      </c>
      <c r="D476" s="15" t="s">
        <v>58</v>
      </c>
      <c r="E476" s="15">
        <v>88975.0</v>
      </c>
      <c r="F476" s="15">
        <v>6177183.0</v>
      </c>
      <c r="G476" s="15">
        <v>6247900.0</v>
      </c>
      <c r="H476" s="15">
        <v>169912.0</v>
      </c>
      <c r="I476" s="15">
        <v>3757.0</v>
      </c>
      <c r="J476" s="15">
        <v>6074231.0</v>
      </c>
    </row>
    <row r="477">
      <c r="A477" s="13" t="s">
        <v>235</v>
      </c>
      <c r="B477" s="15" t="s">
        <v>107</v>
      </c>
      <c r="C477" s="15" t="s">
        <v>64</v>
      </c>
      <c r="D477" s="15" t="s">
        <v>53</v>
      </c>
      <c r="E477" s="15">
        <v>88975.0</v>
      </c>
      <c r="F477" s="15">
        <v>504500.0</v>
      </c>
      <c r="G477" s="15">
        <v>582874.0</v>
      </c>
      <c r="H477" s="15">
        <v>133049.0</v>
      </c>
      <c r="I477" s="15">
        <v>21800.0</v>
      </c>
      <c r="J477" s="15">
        <v>428025.0</v>
      </c>
    </row>
    <row r="478">
      <c r="A478" s="13" t="s">
        <v>235</v>
      </c>
      <c r="B478" s="15" t="s">
        <v>112</v>
      </c>
      <c r="C478" s="15" t="s">
        <v>74</v>
      </c>
      <c r="D478" s="15" t="s">
        <v>41</v>
      </c>
      <c r="E478" s="15">
        <v>156912.0</v>
      </c>
      <c r="F478" s="15">
        <v>1236658.0</v>
      </c>
      <c r="G478" s="15">
        <v>1382655.0</v>
      </c>
      <c r="H478" s="15">
        <v>243379.0</v>
      </c>
      <c r="I478" s="15">
        <v>32983.0</v>
      </c>
      <c r="J478" s="15">
        <v>1106293.0</v>
      </c>
    </row>
    <row r="479">
      <c r="A479" s="13" t="s">
        <v>235</v>
      </c>
      <c r="B479" s="15" t="s">
        <v>122</v>
      </c>
      <c r="C479" s="15" t="s">
        <v>74</v>
      </c>
      <c r="D479" s="15" t="s">
        <v>58</v>
      </c>
      <c r="E479" s="15">
        <v>156912.0</v>
      </c>
      <c r="F479" s="15">
        <v>6177183.0</v>
      </c>
      <c r="G479" s="15">
        <v>6314749.0</v>
      </c>
      <c r="H479" s="15">
        <v>267061.0</v>
      </c>
      <c r="I479" s="15">
        <v>21736.0</v>
      </c>
      <c r="J479" s="15">
        <v>6025952.0</v>
      </c>
    </row>
    <row r="480">
      <c r="A480" s="13" t="s">
        <v>235</v>
      </c>
      <c r="B480" s="15" t="s">
        <v>125</v>
      </c>
      <c r="C480" s="15" t="s">
        <v>74</v>
      </c>
      <c r="D480" s="15" t="s">
        <v>53</v>
      </c>
      <c r="E480" s="15">
        <v>156912.0</v>
      </c>
      <c r="F480" s="15">
        <v>504500.0</v>
      </c>
      <c r="G480" s="15">
        <v>649618.0</v>
      </c>
      <c r="H480" s="15">
        <v>187020.0</v>
      </c>
      <c r="I480" s="15">
        <v>61045.0</v>
      </c>
      <c r="J480" s="15">
        <v>401553.0</v>
      </c>
    </row>
    <row r="481">
      <c r="A481" s="13" t="s">
        <v>240</v>
      </c>
      <c r="B481" s="15" t="s">
        <v>56</v>
      </c>
      <c r="C481" s="15" t="s">
        <v>25</v>
      </c>
      <c r="D481" s="15" t="s">
        <v>47</v>
      </c>
      <c r="E481" s="15">
        <v>1879334.0</v>
      </c>
      <c r="F481" s="15">
        <v>1.0911698E7</v>
      </c>
      <c r="G481" s="15">
        <v>1.278282E7</v>
      </c>
      <c r="H481" s="15">
        <v>2264764.0</v>
      </c>
      <c r="I481" s="15">
        <v>745639.0</v>
      </c>
      <c r="J481" s="15">
        <v>9772417.0</v>
      </c>
    </row>
    <row r="482">
      <c r="A482" s="13" t="s">
        <v>240</v>
      </c>
      <c r="B482" s="15" t="s">
        <v>77</v>
      </c>
      <c r="C482" s="15" t="s">
        <v>25</v>
      </c>
      <c r="D482" s="15" t="s">
        <v>53</v>
      </c>
      <c r="E482" s="15">
        <v>1879334.0</v>
      </c>
      <c r="F482" s="15">
        <v>2715706.0</v>
      </c>
      <c r="G482" s="15">
        <v>4587754.0</v>
      </c>
      <c r="H482" s="15">
        <v>1284619.0</v>
      </c>
      <c r="I482" s="15">
        <v>1234202.0</v>
      </c>
      <c r="J482" s="15">
        <v>2068933.0</v>
      </c>
    </row>
    <row r="483">
      <c r="A483" s="13" t="s">
        <v>240</v>
      </c>
      <c r="B483" s="15" t="s">
        <v>82</v>
      </c>
      <c r="C483" s="15" t="s">
        <v>25</v>
      </c>
      <c r="D483" s="15" t="s">
        <v>70</v>
      </c>
      <c r="E483" s="15">
        <v>1879334.0</v>
      </c>
      <c r="F483" s="15">
        <v>955117.0</v>
      </c>
      <c r="G483" s="15">
        <v>2828542.0</v>
      </c>
      <c r="H483" s="15">
        <v>1006491.0</v>
      </c>
      <c r="I483" s="15">
        <v>1372487.0</v>
      </c>
      <c r="J483" s="15">
        <v>449564.0</v>
      </c>
    </row>
    <row r="484">
      <c r="A484" s="13" t="s">
        <v>240</v>
      </c>
      <c r="B484" s="15" t="s">
        <v>84</v>
      </c>
      <c r="C484" s="15" t="s">
        <v>41</v>
      </c>
      <c r="D484" s="15" t="s">
        <v>70</v>
      </c>
      <c r="E484" s="15">
        <v>5151000.0</v>
      </c>
      <c r="F484" s="15">
        <v>955117.0</v>
      </c>
      <c r="G484" s="15">
        <v>6098273.0</v>
      </c>
      <c r="H484" s="15">
        <v>1477786.0</v>
      </c>
      <c r="I484" s="15">
        <v>4405352.0</v>
      </c>
      <c r="J484" s="15">
        <v>215135.0</v>
      </c>
    </row>
    <row r="485">
      <c r="A485" s="13" t="s">
        <v>240</v>
      </c>
      <c r="B485" s="15" t="s">
        <v>85</v>
      </c>
      <c r="C485" s="15" t="s">
        <v>53</v>
      </c>
      <c r="D485" s="15" t="s">
        <v>41</v>
      </c>
      <c r="E485" s="15">
        <v>2715706.0</v>
      </c>
      <c r="F485" s="15">
        <v>5151000.0</v>
      </c>
      <c r="G485" s="15">
        <v>7858686.0</v>
      </c>
      <c r="H485" s="15">
        <v>2899325.0</v>
      </c>
      <c r="I485" s="15">
        <v>1263522.0</v>
      </c>
      <c r="J485" s="15">
        <v>3695839.0</v>
      </c>
    </row>
    <row r="486">
      <c r="A486" s="13" t="s">
        <v>240</v>
      </c>
      <c r="B486" s="15" t="s">
        <v>89</v>
      </c>
      <c r="C486" s="15" t="s">
        <v>53</v>
      </c>
      <c r="D486" s="15" t="s">
        <v>47</v>
      </c>
      <c r="E486" s="15">
        <v>2715706.0</v>
      </c>
      <c r="F486" s="15">
        <v>1.0911698E7</v>
      </c>
      <c r="G486" s="15">
        <v>1.3619171E7</v>
      </c>
      <c r="H486" s="15">
        <v>3443466.0</v>
      </c>
      <c r="I486" s="15">
        <v>992101.0</v>
      </c>
      <c r="J486" s="15">
        <v>9183604.0</v>
      </c>
    </row>
    <row r="487">
      <c r="A487" s="13" t="s">
        <v>240</v>
      </c>
      <c r="B487" s="15" t="s">
        <v>90</v>
      </c>
      <c r="C487" s="15" t="s">
        <v>53</v>
      </c>
      <c r="D487" s="15" t="s">
        <v>58</v>
      </c>
      <c r="E487" s="15">
        <v>2715706.0</v>
      </c>
      <c r="F487" s="15">
        <v>1.9445754E7</v>
      </c>
      <c r="G487" s="15">
        <v>2.2153164E7</v>
      </c>
      <c r="H487" s="15">
        <v>3433324.0</v>
      </c>
      <c r="I487" s="15">
        <v>997585.0</v>
      </c>
      <c r="J487" s="15">
        <v>1.7722255E7</v>
      </c>
    </row>
    <row r="488">
      <c r="A488" s="13" t="s">
        <v>240</v>
      </c>
      <c r="B488" s="15" t="s">
        <v>94</v>
      </c>
      <c r="C488" s="15" t="s">
        <v>64</v>
      </c>
      <c r="D488" s="15" t="s">
        <v>41</v>
      </c>
      <c r="E488" s="15">
        <v>235936.0</v>
      </c>
      <c r="F488" s="15">
        <v>5151000.0</v>
      </c>
      <c r="G488" s="15">
        <v>5379176.0</v>
      </c>
      <c r="H488" s="15">
        <v>426872.0</v>
      </c>
      <c r="I488" s="15">
        <v>22073.0</v>
      </c>
      <c r="J488" s="15">
        <v>4930231.0</v>
      </c>
    </row>
    <row r="489">
      <c r="A489" s="13" t="s">
        <v>240</v>
      </c>
      <c r="B489" s="15" t="s">
        <v>99</v>
      </c>
      <c r="C489" s="15" t="s">
        <v>64</v>
      </c>
      <c r="D489" s="15" t="s">
        <v>47</v>
      </c>
      <c r="E489" s="15">
        <v>235936.0</v>
      </c>
      <c r="F489" s="15">
        <v>1.0911698E7</v>
      </c>
      <c r="G489" s="15">
        <v>1.1139484E7</v>
      </c>
      <c r="H489" s="15">
        <v>442478.0</v>
      </c>
      <c r="I489" s="15">
        <v>14426.0</v>
      </c>
      <c r="J489" s="15">
        <v>1.068258E7</v>
      </c>
    </row>
    <row r="490">
      <c r="A490" s="13" t="s">
        <v>240</v>
      </c>
      <c r="B490" s="15" t="s">
        <v>103</v>
      </c>
      <c r="C490" s="15" t="s">
        <v>64</v>
      </c>
      <c r="D490" s="15" t="s">
        <v>58</v>
      </c>
      <c r="E490" s="15">
        <v>235936.0</v>
      </c>
      <c r="F490" s="15">
        <v>1.9445754E7</v>
      </c>
      <c r="G490" s="15">
        <v>1.9673448E7</v>
      </c>
      <c r="H490" s="15">
        <v>432921.0</v>
      </c>
      <c r="I490" s="15">
        <v>19228.0</v>
      </c>
      <c r="J490" s="15">
        <v>1.9221299E7</v>
      </c>
    </row>
    <row r="491">
      <c r="A491" s="13" t="s">
        <v>240</v>
      </c>
      <c r="B491" s="15" t="s">
        <v>107</v>
      </c>
      <c r="C491" s="15" t="s">
        <v>64</v>
      </c>
      <c r="D491" s="15" t="s">
        <v>53</v>
      </c>
      <c r="E491" s="15">
        <v>235936.0</v>
      </c>
      <c r="F491" s="15">
        <v>2715706.0</v>
      </c>
      <c r="G491" s="15">
        <v>2945477.0</v>
      </c>
      <c r="H491" s="15">
        <v>407712.0</v>
      </c>
      <c r="I491" s="15">
        <v>31419.0</v>
      </c>
      <c r="J491" s="15">
        <v>2506346.0</v>
      </c>
    </row>
    <row r="492">
      <c r="A492" s="13" t="s">
        <v>240</v>
      </c>
      <c r="B492" s="15" t="s">
        <v>112</v>
      </c>
      <c r="C492" s="15" t="s">
        <v>74</v>
      </c>
      <c r="D492" s="15" t="s">
        <v>41</v>
      </c>
      <c r="E492" s="15">
        <v>413991.0</v>
      </c>
      <c r="F492" s="15">
        <v>5151000.0</v>
      </c>
      <c r="G492" s="15">
        <v>5557224.0</v>
      </c>
      <c r="H492" s="15">
        <v>722716.0</v>
      </c>
      <c r="I492" s="15">
        <v>52080.0</v>
      </c>
      <c r="J492" s="15">
        <v>4782428.0</v>
      </c>
    </row>
    <row r="493">
      <c r="A493" s="13" t="s">
        <v>240</v>
      </c>
      <c r="B493" s="15" t="s">
        <v>122</v>
      </c>
      <c r="C493" s="15" t="s">
        <v>74</v>
      </c>
      <c r="D493" s="15" t="s">
        <v>58</v>
      </c>
      <c r="E493" s="15">
        <v>413991.0</v>
      </c>
      <c r="F493" s="15">
        <v>1.9445754E7</v>
      </c>
      <c r="G493" s="15">
        <v>1.9851517E7</v>
      </c>
      <c r="H493" s="15">
        <v>759616.0</v>
      </c>
      <c r="I493" s="15">
        <v>33923.0</v>
      </c>
      <c r="J493" s="15">
        <v>1.9057978E7</v>
      </c>
    </row>
    <row r="494">
      <c r="A494" s="13" t="s">
        <v>240</v>
      </c>
      <c r="B494" s="15" t="s">
        <v>125</v>
      </c>
      <c r="C494" s="15" t="s">
        <v>74</v>
      </c>
      <c r="D494" s="15" t="s">
        <v>53</v>
      </c>
      <c r="E494" s="15">
        <v>413991.0</v>
      </c>
      <c r="F494" s="15">
        <v>2715706.0</v>
      </c>
      <c r="G494" s="15">
        <v>3123417.0</v>
      </c>
      <c r="H494" s="15">
        <v>637057.0</v>
      </c>
      <c r="I494" s="15">
        <v>94516.0</v>
      </c>
      <c r="J494" s="15">
        <v>2391844.0</v>
      </c>
    </row>
    <row r="495">
      <c r="A495" s="13" t="s">
        <v>252</v>
      </c>
      <c r="B495" s="15" t="s">
        <v>56</v>
      </c>
      <c r="C495" s="15" t="s">
        <v>25</v>
      </c>
      <c r="D495" s="15" t="s">
        <v>47</v>
      </c>
      <c r="E495" s="15">
        <v>183045.0</v>
      </c>
      <c r="F495" s="15">
        <v>1437518.0</v>
      </c>
      <c r="G495" s="15">
        <v>1620551.0</v>
      </c>
      <c r="H495" s="15">
        <v>295850.0</v>
      </c>
      <c r="I495" s="15">
        <v>35119.0</v>
      </c>
      <c r="J495" s="15">
        <v>1289582.0</v>
      </c>
    </row>
    <row r="496">
      <c r="A496" s="13" t="s">
        <v>252</v>
      </c>
      <c r="B496" s="15" t="s">
        <v>77</v>
      </c>
      <c r="C496" s="15" t="s">
        <v>25</v>
      </c>
      <c r="D496" s="15" t="s">
        <v>53</v>
      </c>
      <c r="E496" s="15">
        <v>183045.0</v>
      </c>
      <c r="F496" s="15">
        <v>612446.0</v>
      </c>
      <c r="G496" s="15">
        <v>795479.0</v>
      </c>
      <c r="H496" s="15">
        <v>197943.0</v>
      </c>
      <c r="I496" s="15">
        <v>84071.0</v>
      </c>
      <c r="J496" s="15">
        <v>513465.0</v>
      </c>
    </row>
    <row r="497">
      <c r="A497" s="13" t="s">
        <v>252</v>
      </c>
      <c r="B497" s="15" t="s">
        <v>82</v>
      </c>
      <c r="C497" s="15" t="s">
        <v>25</v>
      </c>
      <c r="D497" s="15" t="s">
        <v>70</v>
      </c>
      <c r="E497" s="15">
        <v>183045.0</v>
      </c>
      <c r="F497" s="15">
        <v>160280.0</v>
      </c>
      <c r="G497" s="15">
        <v>343313.0</v>
      </c>
      <c r="H497" s="15">
        <v>155820.0</v>
      </c>
      <c r="I497" s="15">
        <v>105128.0</v>
      </c>
      <c r="J497" s="15">
        <v>82365.0</v>
      </c>
    </row>
    <row r="498">
      <c r="A498" s="13" t="s">
        <v>252</v>
      </c>
      <c r="B498" s="15" t="s">
        <v>84</v>
      </c>
      <c r="C498" s="15" t="s">
        <v>41</v>
      </c>
      <c r="D498" s="15" t="s">
        <v>70</v>
      </c>
      <c r="E498" s="15">
        <v>760062.0</v>
      </c>
      <c r="F498" s="15">
        <v>160280.0</v>
      </c>
      <c r="G498" s="15">
        <v>920330.0</v>
      </c>
      <c r="H498" s="15">
        <v>243204.0</v>
      </c>
      <c r="I498" s="15">
        <v>638449.0</v>
      </c>
      <c r="J498" s="15">
        <v>38677.0</v>
      </c>
    </row>
    <row r="499">
      <c r="A499" s="13" t="s">
        <v>252</v>
      </c>
      <c r="B499" s="15" t="s">
        <v>85</v>
      </c>
      <c r="C499" s="15" t="s">
        <v>53</v>
      </c>
      <c r="D499" s="15" t="s">
        <v>41</v>
      </c>
      <c r="E499" s="15">
        <v>612446.0</v>
      </c>
      <c r="F499" s="15">
        <v>760062.0</v>
      </c>
      <c r="G499" s="15">
        <v>1372496.0</v>
      </c>
      <c r="H499" s="15">
        <v>485533.0</v>
      </c>
      <c r="I499" s="15">
        <v>369673.0</v>
      </c>
      <c r="J499" s="15">
        <v>517290.0</v>
      </c>
    </row>
    <row r="500">
      <c r="A500" s="13" t="s">
        <v>252</v>
      </c>
      <c r="B500" s="15" t="s">
        <v>89</v>
      </c>
      <c r="C500" s="15" t="s">
        <v>53</v>
      </c>
      <c r="D500" s="15" t="s">
        <v>47</v>
      </c>
      <c r="E500" s="15">
        <v>612446.0</v>
      </c>
      <c r="F500" s="15">
        <v>1437518.0</v>
      </c>
      <c r="G500" s="15">
        <v>2049952.0</v>
      </c>
      <c r="H500" s="15">
        <v>602322.0</v>
      </c>
      <c r="I500" s="15">
        <v>311281.0</v>
      </c>
      <c r="J500" s="15">
        <v>1136349.0</v>
      </c>
    </row>
    <row r="501">
      <c r="A501" s="13" t="s">
        <v>252</v>
      </c>
      <c r="B501" s="15" t="s">
        <v>90</v>
      </c>
      <c r="C501" s="15" t="s">
        <v>53</v>
      </c>
      <c r="D501" s="15" t="s">
        <v>58</v>
      </c>
      <c r="E501" s="15">
        <v>612446.0</v>
      </c>
      <c r="F501" s="15">
        <v>2163293.0</v>
      </c>
      <c r="G501" s="15">
        <v>2775727.0</v>
      </c>
      <c r="H501" s="15">
        <v>539473.0</v>
      </c>
      <c r="I501" s="15">
        <v>342706.0</v>
      </c>
      <c r="J501" s="15">
        <v>1893548.0</v>
      </c>
    </row>
    <row r="502">
      <c r="A502" s="13" t="s">
        <v>252</v>
      </c>
      <c r="B502" s="15" t="s">
        <v>94</v>
      </c>
      <c r="C502" s="15" t="s">
        <v>64</v>
      </c>
      <c r="D502" s="15" t="s">
        <v>41</v>
      </c>
      <c r="E502" s="15">
        <v>82711.0</v>
      </c>
      <c r="F502" s="15">
        <v>760062.0</v>
      </c>
      <c r="G502" s="15">
        <v>842761.0</v>
      </c>
      <c r="H502" s="15">
        <v>141322.0</v>
      </c>
      <c r="I502" s="15">
        <v>12049.0</v>
      </c>
      <c r="J502" s="15">
        <v>689390.0</v>
      </c>
    </row>
    <row r="503">
      <c r="A503" s="13" t="s">
        <v>252</v>
      </c>
      <c r="B503" s="15" t="s">
        <v>99</v>
      </c>
      <c r="C503" s="15" t="s">
        <v>64</v>
      </c>
      <c r="D503" s="15" t="s">
        <v>47</v>
      </c>
      <c r="E503" s="15">
        <v>82711.0</v>
      </c>
      <c r="F503" s="15">
        <v>1437518.0</v>
      </c>
      <c r="G503" s="15">
        <v>1520217.0</v>
      </c>
      <c r="H503" s="15">
        <v>150035.0</v>
      </c>
      <c r="I503" s="15">
        <v>7693.0</v>
      </c>
      <c r="J503" s="15">
        <v>1362489.0</v>
      </c>
    </row>
    <row r="504">
      <c r="A504" s="13" t="s">
        <v>252</v>
      </c>
      <c r="B504" s="15" t="s">
        <v>103</v>
      </c>
      <c r="C504" s="15" t="s">
        <v>64</v>
      </c>
      <c r="D504" s="15" t="s">
        <v>58</v>
      </c>
      <c r="E504" s="15">
        <v>82711.0</v>
      </c>
      <c r="F504" s="15">
        <v>2163293.0</v>
      </c>
      <c r="G504" s="15">
        <v>2245992.0</v>
      </c>
      <c r="H504" s="15">
        <v>148365.0</v>
      </c>
      <c r="I504" s="15">
        <v>8528.0</v>
      </c>
      <c r="J504" s="15">
        <v>2089099.0</v>
      </c>
    </row>
    <row r="505">
      <c r="A505" s="13" t="s">
        <v>252</v>
      </c>
      <c r="B505" s="15" t="s">
        <v>107</v>
      </c>
      <c r="C505" s="15" t="s">
        <v>64</v>
      </c>
      <c r="D505" s="15" t="s">
        <v>53</v>
      </c>
      <c r="E505" s="15">
        <v>82711.0</v>
      </c>
      <c r="F505" s="15">
        <v>612446.0</v>
      </c>
      <c r="G505" s="15">
        <v>695145.0</v>
      </c>
      <c r="H505" s="15">
        <v>126107.0</v>
      </c>
      <c r="I505" s="15">
        <v>19656.0</v>
      </c>
      <c r="J505" s="15">
        <v>549382.0</v>
      </c>
    </row>
    <row r="506">
      <c r="A506" s="13" t="s">
        <v>252</v>
      </c>
      <c r="B506" s="15" t="s">
        <v>112</v>
      </c>
      <c r="C506" s="15" t="s">
        <v>74</v>
      </c>
      <c r="D506" s="15" t="s">
        <v>41</v>
      </c>
      <c r="E506" s="15">
        <v>95571.0</v>
      </c>
      <c r="F506" s="15">
        <v>760062.0</v>
      </c>
      <c r="G506" s="15">
        <v>855621.0</v>
      </c>
      <c r="H506" s="15">
        <v>155455.0</v>
      </c>
      <c r="I506" s="15">
        <v>17840.0</v>
      </c>
      <c r="J506" s="15">
        <v>682326.0</v>
      </c>
    </row>
    <row r="507">
      <c r="A507" s="13" t="s">
        <v>252</v>
      </c>
      <c r="B507" s="15" t="s">
        <v>122</v>
      </c>
      <c r="C507" s="15" t="s">
        <v>74</v>
      </c>
      <c r="D507" s="15" t="s">
        <v>58</v>
      </c>
      <c r="E507" s="15">
        <v>95571.0</v>
      </c>
      <c r="F507" s="15">
        <v>2163293.0</v>
      </c>
      <c r="G507" s="15">
        <v>2258852.0</v>
      </c>
      <c r="H507" s="15">
        <v>165866.0</v>
      </c>
      <c r="I507" s="15">
        <v>12638.0</v>
      </c>
      <c r="J507" s="15">
        <v>2080348.0</v>
      </c>
    </row>
    <row r="508">
      <c r="A508" s="13" t="s">
        <v>252</v>
      </c>
      <c r="B508" s="15" t="s">
        <v>125</v>
      </c>
      <c r="C508" s="15" t="s">
        <v>74</v>
      </c>
      <c r="D508" s="15" t="s">
        <v>53</v>
      </c>
      <c r="E508" s="15">
        <v>95571.0</v>
      </c>
      <c r="F508" s="15">
        <v>612446.0</v>
      </c>
      <c r="G508" s="15">
        <v>708005.0</v>
      </c>
      <c r="H508" s="15">
        <v>135893.0</v>
      </c>
      <c r="I508" s="15">
        <v>27621.0</v>
      </c>
      <c r="J508" s="15">
        <v>544491.0</v>
      </c>
    </row>
    <row r="509">
      <c r="A509" s="13" t="s">
        <v>260</v>
      </c>
      <c r="B509" s="15" t="s">
        <v>56</v>
      </c>
      <c r="C509" s="15" t="s">
        <v>25</v>
      </c>
      <c r="D509" s="15" t="s">
        <v>47</v>
      </c>
      <c r="E509" s="15">
        <v>898809.0</v>
      </c>
      <c r="F509" s="15">
        <v>1.40577E7</v>
      </c>
      <c r="G509" s="15">
        <v>1.4954833E7</v>
      </c>
      <c r="H509" s="15">
        <v>1574567.0</v>
      </c>
      <c r="I509" s="15">
        <v>111458.0</v>
      </c>
      <c r="J509" s="15">
        <v>1.3268808E7</v>
      </c>
    </row>
    <row r="510">
      <c r="A510" s="13" t="s">
        <v>260</v>
      </c>
      <c r="B510" s="15" t="s">
        <v>77</v>
      </c>
      <c r="C510" s="15" t="s">
        <v>25</v>
      </c>
      <c r="D510" s="15" t="s">
        <v>53</v>
      </c>
      <c r="E510" s="15">
        <v>898809.0</v>
      </c>
      <c r="F510" s="15">
        <v>7727144.0</v>
      </c>
      <c r="G510" s="15">
        <v>8624278.0</v>
      </c>
      <c r="H510" s="15">
        <v>1130952.0</v>
      </c>
      <c r="I510" s="15">
        <v>333008.0</v>
      </c>
      <c r="J510" s="15">
        <v>7160318.0</v>
      </c>
    </row>
    <row r="511">
      <c r="A511" s="13" t="s">
        <v>260</v>
      </c>
      <c r="B511" s="15" t="s">
        <v>82</v>
      </c>
      <c r="C511" s="15" t="s">
        <v>25</v>
      </c>
      <c r="D511" s="15" t="s">
        <v>70</v>
      </c>
      <c r="E511" s="15">
        <v>898809.0</v>
      </c>
      <c r="F511" s="15">
        <v>1365947.0</v>
      </c>
      <c r="G511" s="15">
        <v>2263114.0</v>
      </c>
      <c r="H511" s="15">
        <v>978015.0</v>
      </c>
      <c r="I511" s="15">
        <v>409139.0</v>
      </c>
      <c r="J511" s="15">
        <v>875960.0</v>
      </c>
    </row>
    <row r="512">
      <c r="A512" s="13" t="s">
        <v>260</v>
      </c>
      <c r="B512" s="15" t="s">
        <v>84</v>
      </c>
      <c r="C512" s="15" t="s">
        <v>41</v>
      </c>
      <c r="D512" s="15" t="s">
        <v>70</v>
      </c>
      <c r="E512" s="15">
        <v>5983440.0</v>
      </c>
      <c r="F512" s="15">
        <v>1365947.0</v>
      </c>
      <c r="G512" s="15">
        <v>7347711.0</v>
      </c>
      <c r="H512" s="15">
        <v>1987972.0</v>
      </c>
      <c r="I512" s="15">
        <v>4988099.0</v>
      </c>
      <c r="J512" s="15">
        <v>371640.0</v>
      </c>
    </row>
    <row r="513">
      <c r="A513" s="13" t="s">
        <v>260</v>
      </c>
      <c r="B513" s="15" t="s">
        <v>85</v>
      </c>
      <c r="C513" s="15" t="s">
        <v>53</v>
      </c>
      <c r="D513" s="15" t="s">
        <v>41</v>
      </c>
      <c r="E513" s="15">
        <v>7727144.0</v>
      </c>
      <c r="F513" s="15">
        <v>5983440.0</v>
      </c>
      <c r="G513" s="15">
        <v>1.3708908E7</v>
      </c>
      <c r="H513" s="15">
        <v>5316606.0</v>
      </c>
      <c r="I513" s="15">
        <v>5068023.0</v>
      </c>
      <c r="J513" s="15">
        <v>3324279.0</v>
      </c>
    </row>
    <row r="514">
      <c r="A514" s="13" t="s">
        <v>260</v>
      </c>
      <c r="B514" s="15" t="s">
        <v>89</v>
      </c>
      <c r="C514" s="15" t="s">
        <v>53</v>
      </c>
      <c r="D514" s="15" t="s">
        <v>47</v>
      </c>
      <c r="E514" s="15">
        <v>7727144.0</v>
      </c>
      <c r="F514" s="15">
        <v>1.40577E7</v>
      </c>
      <c r="G514" s="15">
        <v>2.1783168E7</v>
      </c>
      <c r="H514" s="15">
        <v>6548705.0</v>
      </c>
      <c r="I514" s="15">
        <v>4452264.0</v>
      </c>
      <c r="J514" s="15">
        <v>1.0782199E7</v>
      </c>
    </row>
    <row r="515">
      <c r="A515" s="13" t="s">
        <v>260</v>
      </c>
      <c r="B515" s="15" t="s">
        <v>90</v>
      </c>
      <c r="C515" s="15" t="s">
        <v>53</v>
      </c>
      <c r="D515" s="15" t="s">
        <v>58</v>
      </c>
      <c r="E515" s="15">
        <v>7727144.0</v>
      </c>
      <c r="F515" s="15">
        <v>1.3968852E7</v>
      </c>
      <c r="G515" s="15">
        <v>2.169432E7</v>
      </c>
      <c r="H515" s="15">
        <v>5370887.0</v>
      </c>
      <c r="I515" s="15">
        <v>5041122.0</v>
      </c>
      <c r="J515" s="15">
        <v>1.1282311E7</v>
      </c>
    </row>
    <row r="516">
      <c r="A516" s="13" t="s">
        <v>260</v>
      </c>
      <c r="B516" s="15" t="s">
        <v>94</v>
      </c>
      <c r="C516" s="15" t="s">
        <v>64</v>
      </c>
      <c r="D516" s="15" t="s">
        <v>41</v>
      </c>
      <c r="E516" s="15">
        <v>432431.0</v>
      </c>
      <c r="F516" s="15">
        <v>5983440.0</v>
      </c>
      <c r="G516" s="15">
        <v>6414195.0</v>
      </c>
      <c r="H516" s="15">
        <v>768316.0</v>
      </c>
      <c r="I516" s="15">
        <v>48200.0</v>
      </c>
      <c r="J516" s="15">
        <v>5597679.0</v>
      </c>
    </row>
    <row r="517">
      <c r="A517" s="13" t="s">
        <v>260</v>
      </c>
      <c r="B517" s="15" t="s">
        <v>99</v>
      </c>
      <c r="C517" s="15" t="s">
        <v>64</v>
      </c>
      <c r="D517" s="15" t="s">
        <v>47</v>
      </c>
      <c r="E517" s="15">
        <v>432431.0</v>
      </c>
      <c r="F517" s="15">
        <v>1.40577E7</v>
      </c>
      <c r="G517" s="15">
        <v>1.4488455E7</v>
      </c>
      <c r="H517" s="15">
        <v>803205.0</v>
      </c>
      <c r="I517" s="15">
        <v>30790.0</v>
      </c>
      <c r="J517" s="15">
        <v>1.365446E7</v>
      </c>
    </row>
    <row r="518">
      <c r="A518" s="13" t="s">
        <v>260</v>
      </c>
      <c r="B518" s="15" t="s">
        <v>103</v>
      </c>
      <c r="C518" s="15" t="s">
        <v>64</v>
      </c>
      <c r="D518" s="15" t="s">
        <v>58</v>
      </c>
      <c r="E518" s="15">
        <v>432431.0</v>
      </c>
      <c r="F518" s="15">
        <v>1.3968852E7</v>
      </c>
      <c r="G518" s="15">
        <v>1.4399607E7</v>
      </c>
      <c r="H518" s="15">
        <v>764647.0</v>
      </c>
      <c r="I518" s="15">
        <v>50053.0</v>
      </c>
      <c r="J518" s="15">
        <v>1.3584907E7</v>
      </c>
    </row>
    <row r="519">
      <c r="A519" s="13" t="s">
        <v>260</v>
      </c>
      <c r="B519" s="15" t="s">
        <v>107</v>
      </c>
      <c r="C519" s="15" t="s">
        <v>64</v>
      </c>
      <c r="D519" s="15" t="s">
        <v>53</v>
      </c>
      <c r="E519" s="15">
        <v>432431.0</v>
      </c>
      <c r="F519" s="15">
        <v>7727144.0</v>
      </c>
      <c r="G519" s="15">
        <v>8157904.0</v>
      </c>
      <c r="H519" s="15">
        <v>744586.0</v>
      </c>
      <c r="I519" s="15">
        <v>60035.0</v>
      </c>
      <c r="J519" s="15">
        <v>7353283.0</v>
      </c>
    </row>
    <row r="520">
      <c r="A520" s="13" t="s">
        <v>260</v>
      </c>
      <c r="B520" s="15" t="s">
        <v>112</v>
      </c>
      <c r="C520" s="15" t="s">
        <v>74</v>
      </c>
      <c r="D520" s="15" t="s">
        <v>41</v>
      </c>
      <c r="E520" s="15">
        <v>754380.0</v>
      </c>
      <c r="F520" s="15">
        <v>5983440.0</v>
      </c>
      <c r="G520" s="15">
        <v>6736144.0</v>
      </c>
      <c r="H520" s="15">
        <v>1181712.0</v>
      </c>
      <c r="I520" s="15">
        <v>163271.0</v>
      </c>
      <c r="J520" s="15">
        <v>5391161.0</v>
      </c>
    </row>
    <row r="521">
      <c r="A521" s="13" t="s">
        <v>260</v>
      </c>
      <c r="B521" s="15" t="s">
        <v>122</v>
      </c>
      <c r="C521" s="15" t="s">
        <v>74</v>
      </c>
      <c r="D521" s="15" t="s">
        <v>58</v>
      </c>
      <c r="E521" s="15">
        <v>754380.0</v>
      </c>
      <c r="F521" s="15">
        <v>1.3968852E7</v>
      </c>
      <c r="G521" s="15">
        <v>1.4721556E7</v>
      </c>
      <c r="H521" s="15">
        <v>1356398.0</v>
      </c>
      <c r="I521" s="15">
        <v>76074.0</v>
      </c>
      <c r="J521" s="15">
        <v>1.3289084E7</v>
      </c>
    </row>
    <row r="522">
      <c r="A522" s="13" t="s">
        <v>260</v>
      </c>
      <c r="B522" s="15" t="s">
        <v>125</v>
      </c>
      <c r="C522" s="15" t="s">
        <v>74</v>
      </c>
      <c r="D522" s="15" t="s">
        <v>53</v>
      </c>
      <c r="E522" s="15">
        <v>754380.0</v>
      </c>
      <c r="F522" s="15">
        <v>7727144.0</v>
      </c>
      <c r="G522" s="15">
        <v>8479849.0</v>
      </c>
      <c r="H522" s="15">
        <v>1144328.0</v>
      </c>
      <c r="I522" s="15">
        <v>181972.0</v>
      </c>
      <c r="J522" s="15">
        <v>7153549.0</v>
      </c>
    </row>
    <row r="523">
      <c r="A523" s="13" t="s">
        <v>262</v>
      </c>
      <c r="B523" s="15" t="s">
        <v>56</v>
      </c>
      <c r="C523" s="15" t="s">
        <v>25</v>
      </c>
      <c r="D523" s="15" t="s">
        <v>47</v>
      </c>
      <c r="E523" s="15">
        <v>695856.0</v>
      </c>
      <c r="F523" s="15">
        <v>2950059.0</v>
      </c>
      <c r="G523" s="15">
        <v>3633576.0</v>
      </c>
      <c r="H523" s="15">
        <v>931734.0</v>
      </c>
      <c r="I523" s="15">
        <v>228360.0</v>
      </c>
      <c r="J523" s="15">
        <v>2473482.0</v>
      </c>
    </row>
    <row r="524">
      <c r="A524" s="13" t="s">
        <v>262</v>
      </c>
      <c r="B524" s="15" t="s">
        <v>77</v>
      </c>
      <c r="C524" s="15" t="s">
        <v>25</v>
      </c>
      <c r="D524" s="15" t="s">
        <v>53</v>
      </c>
      <c r="E524" s="15">
        <v>695856.0</v>
      </c>
      <c r="F524" s="15">
        <v>280483.0</v>
      </c>
      <c r="G524" s="15">
        <v>967567.0</v>
      </c>
      <c r="H524" s="15">
        <v>273522.0</v>
      </c>
      <c r="I524" s="15">
        <v>553786.0</v>
      </c>
      <c r="J524" s="15">
        <v>140259.0</v>
      </c>
    </row>
    <row r="525">
      <c r="A525" s="13" t="s">
        <v>262</v>
      </c>
      <c r="B525" s="15" t="s">
        <v>82</v>
      </c>
      <c r="C525" s="15" t="s">
        <v>25</v>
      </c>
      <c r="D525" s="15" t="s">
        <v>70</v>
      </c>
      <c r="E525" s="15">
        <v>695856.0</v>
      </c>
      <c r="F525" s="15">
        <v>377276.0</v>
      </c>
      <c r="G525" s="15">
        <v>1064279.0</v>
      </c>
      <c r="H525" s="15">
        <v>413331.0</v>
      </c>
      <c r="I525" s="15">
        <v>484329.0</v>
      </c>
      <c r="J525" s="15">
        <v>166619.0</v>
      </c>
    </row>
    <row r="526">
      <c r="A526" s="13" t="s">
        <v>262</v>
      </c>
      <c r="B526" s="15" t="s">
        <v>84</v>
      </c>
      <c r="C526" s="15" t="s">
        <v>41</v>
      </c>
      <c r="D526" s="15" t="s">
        <v>70</v>
      </c>
      <c r="E526" s="15">
        <v>1087365.0</v>
      </c>
      <c r="F526" s="15">
        <v>377276.0</v>
      </c>
      <c r="G526" s="15">
        <v>1454394.0</v>
      </c>
      <c r="H526" s="15">
        <v>502340.0</v>
      </c>
      <c r="I526" s="15">
        <v>828675.0</v>
      </c>
      <c r="J526" s="15">
        <v>123379.0</v>
      </c>
    </row>
    <row r="527">
      <c r="A527" s="13" t="s">
        <v>262</v>
      </c>
      <c r="B527" s="15" t="s">
        <v>85</v>
      </c>
      <c r="C527" s="15" t="s">
        <v>53</v>
      </c>
      <c r="D527" s="15" t="s">
        <v>41</v>
      </c>
      <c r="E527" s="15">
        <v>280483.0</v>
      </c>
      <c r="F527" s="15">
        <v>1087365.0</v>
      </c>
      <c r="G527" s="15">
        <v>1357658.0</v>
      </c>
      <c r="H527" s="15">
        <v>372129.0</v>
      </c>
      <c r="I527" s="15">
        <v>92357.0</v>
      </c>
      <c r="J527" s="15">
        <v>893172.0</v>
      </c>
    </row>
    <row r="528">
      <c r="A528" s="13" t="s">
        <v>262</v>
      </c>
      <c r="B528" s="15" t="s">
        <v>89</v>
      </c>
      <c r="C528" s="15" t="s">
        <v>53</v>
      </c>
      <c r="D528" s="15" t="s">
        <v>47</v>
      </c>
      <c r="E528" s="15">
        <v>280483.0</v>
      </c>
      <c r="F528" s="15">
        <v>2950059.0</v>
      </c>
      <c r="G528" s="15">
        <v>3218197.0</v>
      </c>
      <c r="H528" s="15">
        <v>415906.0</v>
      </c>
      <c r="I528" s="15">
        <v>71264.0</v>
      </c>
      <c r="J528" s="15">
        <v>2731027.0</v>
      </c>
    </row>
    <row r="529">
      <c r="A529" s="13" t="s">
        <v>262</v>
      </c>
      <c r="B529" s="15" t="s">
        <v>90</v>
      </c>
      <c r="C529" s="15" t="s">
        <v>53</v>
      </c>
      <c r="D529" s="15" t="s">
        <v>58</v>
      </c>
      <c r="E529" s="15">
        <v>280483.0</v>
      </c>
      <c r="F529" s="15">
        <v>7119906.0</v>
      </c>
      <c r="G529" s="15">
        <v>7388326.0</v>
      </c>
      <c r="H529" s="15">
        <v>441437.0</v>
      </c>
      <c r="I529" s="15">
        <v>58971.0</v>
      </c>
      <c r="J529" s="15">
        <v>6887918.0</v>
      </c>
    </row>
    <row r="530">
      <c r="A530" s="13" t="s">
        <v>262</v>
      </c>
      <c r="B530" s="15" t="s">
        <v>94</v>
      </c>
      <c r="C530" s="15" t="s">
        <v>64</v>
      </c>
      <c r="D530" s="15" t="s">
        <v>41</v>
      </c>
      <c r="E530" s="15">
        <v>55172.0</v>
      </c>
      <c r="F530" s="15">
        <v>1087365.0</v>
      </c>
      <c r="G530" s="15">
        <v>1132745.0</v>
      </c>
      <c r="H530" s="15">
        <v>99473.0</v>
      </c>
      <c r="I530" s="15">
        <v>5091.0</v>
      </c>
      <c r="J530" s="15">
        <v>1028181.0</v>
      </c>
    </row>
    <row r="531">
      <c r="A531" s="13" t="s">
        <v>262</v>
      </c>
      <c r="B531" s="15" t="s">
        <v>99</v>
      </c>
      <c r="C531" s="15" t="s">
        <v>64</v>
      </c>
      <c r="D531" s="15" t="s">
        <v>47</v>
      </c>
      <c r="E531" s="15">
        <v>55172.0</v>
      </c>
      <c r="F531" s="15">
        <v>2950059.0</v>
      </c>
      <c r="G531" s="15">
        <v>2993032.0</v>
      </c>
      <c r="H531" s="15">
        <v>105154.0</v>
      </c>
      <c r="I531" s="15">
        <v>2436.0</v>
      </c>
      <c r="J531" s="15">
        <v>2885442.0</v>
      </c>
    </row>
    <row r="532">
      <c r="A532" s="13" t="s">
        <v>262</v>
      </c>
      <c r="B532" s="15" t="s">
        <v>103</v>
      </c>
      <c r="C532" s="15" t="s">
        <v>64</v>
      </c>
      <c r="D532" s="15" t="s">
        <v>58</v>
      </c>
      <c r="E532" s="15">
        <v>55172.0</v>
      </c>
      <c r="F532" s="15">
        <v>7119906.0</v>
      </c>
      <c r="G532" s="15">
        <v>7163086.0</v>
      </c>
      <c r="H532" s="15">
        <v>106528.0</v>
      </c>
      <c r="I532" s="15">
        <v>1796.0</v>
      </c>
      <c r="J532" s="15">
        <v>7054762.0</v>
      </c>
    </row>
    <row r="533">
      <c r="A533" s="13" t="s">
        <v>262</v>
      </c>
      <c r="B533" s="15" t="s">
        <v>107</v>
      </c>
      <c r="C533" s="15" t="s">
        <v>64</v>
      </c>
      <c r="D533" s="15" t="s">
        <v>53</v>
      </c>
      <c r="E533" s="15">
        <v>55172.0</v>
      </c>
      <c r="F533" s="15">
        <v>280483.0</v>
      </c>
      <c r="G533" s="15">
        <v>328538.0</v>
      </c>
      <c r="H533" s="15">
        <v>79845.0</v>
      </c>
      <c r="I533" s="15">
        <v>14270.0</v>
      </c>
      <c r="J533" s="15">
        <v>234423.0</v>
      </c>
    </row>
    <row r="534">
      <c r="A534" s="13" t="s">
        <v>262</v>
      </c>
      <c r="B534" s="15" t="s">
        <v>112</v>
      </c>
      <c r="C534" s="15" t="s">
        <v>74</v>
      </c>
      <c r="D534" s="15" t="s">
        <v>41</v>
      </c>
      <c r="E534" s="15">
        <v>90504.0</v>
      </c>
      <c r="F534" s="15">
        <v>1087365.0</v>
      </c>
      <c r="G534" s="15">
        <v>1167991.0</v>
      </c>
      <c r="H534" s="15">
        <v>158065.0</v>
      </c>
      <c r="I534" s="15">
        <v>10637.0</v>
      </c>
      <c r="J534" s="15">
        <v>999289.0</v>
      </c>
    </row>
    <row r="535">
      <c r="A535" s="13" t="s">
        <v>262</v>
      </c>
      <c r="B535" s="15" t="s">
        <v>122</v>
      </c>
      <c r="C535" s="15" t="s">
        <v>74</v>
      </c>
      <c r="D535" s="15" t="s">
        <v>58</v>
      </c>
      <c r="E535" s="15">
        <v>90504.0</v>
      </c>
      <c r="F535" s="15">
        <v>7119906.0</v>
      </c>
      <c r="G535" s="15">
        <v>7198396.0</v>
      </c>
      <c r="H535" s="15">
        <v>172467.0</v>
      </c>
      <c r="I535" s="15">
        <v>4014.0</v>
      </c>
      <c r="J535" s="15">
        <v>7021915.0</v>
      </c>
    </row>
    <row r="536">
      <c r="A536" s="13" t="s">
        <v>262</v>
      </c>
      <c r="B536" s="15" t="s">
        <v>125</v>
      </c>
      <c r="C536" s="15" t="s">
        <v>74</v>
      </c>
      <c r="D536" s="15" t="s">
        <v>53</v>
      </c>
      <c r="E536" s="15">
        <v>90504.0</v>
      </c>
      <c r="F536" s="15">
        <v>280483.0</v>
      </c>
      <c r="G536" s="15">
        <v>363409.0</v>
      </c>
      <c r="H536" s="15">
        <v>116110.0</v>
      </c>
      <c r="I536" s="15">
        <v>30320.0</v>
      </c>
      <c r="J536" s="15">
        <v>216979.0</v>
      </c>
    </row>
    <row r="537">
      <c r="A537" s="13" t="s">
        <v>264</v>
      </c>
      <c r="B537" s="15" t="s">
        <v>56</v>
      </c>
      <c r="C537" s="15" t="s">
        <v>25</v>
      </c>
      <c r="D537" s="15" t="s">
        <v>47</v>
      </c>
      <c r="E537" s="15">
        <v>476288.0</v>
      </c>
      <c r="F537" s="15">
        <v>2943365.0</v>
      </c>
      <c r="G537" s="15">
        <v>3418847.0</v>
      </c>
      <c r="H537" s="15">
        <v>690196.0</v>
      </c>
      <c r="I537" s="15">
        <v>131100.0</v>
      </c>
      <c r="J537" s="15">
        <v>2597551.0</v>
      </c>
    </row>
    <row r="538">
      <c r="A538" s="13" t="s">
        <v>264</v>
      </c>
      <c r="B538" s="15" t="s">
        <v>77</v>
      </c>
      <c r="C538" s="15" t="s">
        <v>25</v>
      </c>
      <c r="D538" s="15" t="s">
        <v>53</v>
      </c>
      <c r="E538" s="15">
        <v>476288.0</v>
      </c>
      <c r="F538" s="15">
        <v>610866.0</v>
      </c>
      <c r="G538" s="15">
        <v>1086350.0</v>
      </c>
      <c r="H538" s="15">
        <v>395910.0</v>
      </c>
      <c r="I538" s="15">
        <v>278009.0</v>
      </c>
      <c r="J538" s="15">
        <v>412431.0</v>
      </c>
    </row>
    <row r="539">
      <c r="A539" s="13" t="s">
        <v>264</v>
      </c>
      <c r="B539" s="15" t="s">
        <v>82</v>
      </c>
      <c r="C539" s="15" t="s">
        <v>25</v>
      </c>
      <c r="D539" s="15" t="s">
        <v>70</v>
      </c>
      <c r="E539" s="15">
        <v>476288.0</v>
      </c>
      <c r="F539" s="15">
        <v>317147.0</v>
      </c>
      <c r="G539" s="15">
        <v>792636.0</v>
      </c>
      <c r="H539" s="15">
        <v>323181.0</v>
      </c>
      <c r="I539" s="15">
        <v>314280.0</v>
      </c>
      <c r="J539" s="15">
        <v>155175.0</v>
      </c>
    </row>
    <row r="540">
      <c r="A540" s="13" t="s">
        <v>264</v>
      </c>
      <c r="B540" s="15" t="s">
        <v>84</v>
      </c>
      <c r="C540" s="15" t="s">
        <v>41</v>
      </c>
      <c r="D540" s="15" t="s">
        <v>70</v>
      </c>
      <c r="E540" s="15">
        <v>1428257.0</v>
      </c>
      <c r="F540" s="15">
        <v>317147.0</v>
      </c>
      <c r="G540" s="15">
        <v>1744600.0</v>
      </c>
      <c r="H540" s="15">
        <v>458975.0</v>
      </c>
      <c r="I540" s="15">
        <v>1198145.0</v>
      </c>
      <c r="J540" s="15">
        <v>87480.0</v>
      </c>
    </row>
    <row r="541">
      <c r="A541" s="13" t="s">
        <v>264</v>
      </c>
      <c r="B541" s="15" t="s">
        <v>85</v>
      </c>
      <c r="C541" s="15" t="s">
        <v>53</v>
      </c>
      <c r="D541" s="15" t="s">
        <v>41</v>
      </c>
      <c r="E541" s="15">
        <v>610866.0</v>
      </c>
      <c r="F541" s="15">
        <v>1428257.0</v>
      </c>
      <c r="G541" s="15">
        <v>2038318.0</v>
      </c>
      <c r="H541" s="15">
        <v>745575.0</v>
      </c>
      <c r="I541" s="15">
        <v>237828.0</v>
      </c>
      <c r="J541" s="15">
        <v>1054915.0</v>
      </c>
    </row>
    <row r="542">
      <c r="A542" s="13" t="s">
        <v>264</v>
      </c>
      <c r="B542" s="15" t="s">
        <v>89</v>
      </c>
      <c r="C542" s="15" t="s">
        <v>53</v>
      </c>
      <c r="D542" s="15" t="s">
        <v>47</v>
      </c>
      <c r="E542" s="15">
        <v>610866.0</v>
      </c>
      <c r="F542" s="15">
        <v>2943365.0</v>
      </c>
      <c r="G542" s="15">
        <v>3553425.0</v>
      </c>
      <c r="H542" s="15">
        <v>851541.0</v>
      </c>
      <c r="I542" s="15">
        <v>184957.0</v>
      </c>
      <c r="J542" s="15">
        <v>2516927.0</v>
      </c>
    </row>
    <row r="543">
      <c r="A543" s="13" t="s">
        <v>264</v>
      </c>
      <c r="B543" s="15" t="s">
        <v>90</v>
      </c>
      <c r="C543" s="15" t="s">
        <v>53</v>
      </c>
      <c r="D543" s="15" t="s">
        <v>58</v>
      </c>
      <c r="E543" s="15">
        <v>610866.0</v>
      </c>
      <c r="F543" s="15">
        <v>6393149.0</v>
      </c>
      <c r="G543" s="15">
        <v>7003210.0</v>
      </c>
      <c r="H543" s="15">
        <v>937099.0</v>
      </c>
      <c r="I543" s="15">
        <v>142218.0</v>
      </c>
      <c r="J543" s="15">
        <v>5923893.0</v>
      </c>
    </row>
    <row r="544">
      <c r="A544" s="13" t="s">
        <v>264</v>
      </c>
      <c r="B544" s="15" t="s">
        <v>94</v>
      </c>
      <c r="C544" s="15" t="s">
        <v>64</v>
      </c>
      <c r="D544" s="15" t="s">
        <v>41</v>
      </c>
      <c r="E544" s="15">
        <v>104099.0</v>
      </c>
      <c r="F544" s="15">
        <v>1428257.0</v>
      </c>
      <c r="G544" s="15">
        <v>1531553.0</v>
      </c>
      <c r="H544" s="15">
        <v>182146.0</v>
      </c>
      <c r="I544" s="15">
        <v>12983.0</v>
      </c>
      <c r="J544" s="15">
        <v>1336424.0</v>
      </c>
    </row>
    <row r="545">
      <c r="A545" s="13" t="s">
        <v>264</v>
      </c>
      <c r="B545" s="15" t="s">
        <v>99</v>
      </c>
      <c r="C545" s="15" t="s">
        <v>64</v>
      </c>
      <c r="D545" s="15" t="s">
        <v>47</v>
      </c>
      <c r="E545" s="15">
        <v>104099.0</v>
      </c>
      <c r="F545" s="15">
        <v>2943365.0</v>
      </c>
      <c r="G545" s="15">
        <v>3046658.0</v>
      </c>
      <c r="H545" s="15">
        <v>192521.0</v>
      </c>
      <c r="I545" s="15">
        <v>7817.0</v>
      </c>
      <c r="J545" s="15">
        <v>2846320.0</v>
      </c>
    </row>
    <row r="546">
      <c r="A546" s="13" t="s">
        <v>264</v>
      </c>
      <c r="B546" s="15" t="s">
        <v>103</v>
      </c>
      <c r="C546" s="15" t="s">
        <v>64</v>
      </c>
      <c r="D546" s="15" t="s">
        <v>58</v>
      </c>
      <c r="E546" s="15">
        <v>104099.0</v>
      </c>
      <c r="F546" s="15">
        <v>6393149.0</v>
      </c>
      <c r="G546" s="15">
        <v>6496443.0</v>
      </c>
      <c r="H546" s="15">
        <v>195841.0</v>
      </c>
      <c r="I546" s="15">
        <v>6163.0</v>
      </c>
      <c r="J546" s="15">
        <v>6294439.0</v>
      </c>
    </row>
    <row r="547">
      <c r="A547" s="13" t="s">
        <v>264</v>
      </c>
      <c r="B547" s="15" t="s">
        <v>107</v>
      </c>
      <c r="C547" s="15" t="s">
        <v>64</v>
      </c>
      <c r="D547" s="15" t="s">
        <v>53</v>
      </c>
      <c r="E547" s="15">
        <v>104099.0</v>
      </c>
      <c r="F547" s="15">
        <v>610866.0</v>
      </c>
      <c r="G547" s="15">
        <v>714162.0</v>
      </c>
      <c r="H547" s="15">
        <v>160550.0</v>
      </c>
      <c r="I547" s="15">
        <v>23732.0</v>
      </c>
      <c r="J547" s="15">
        <v>529880.0</v>
      </c>
    </row>
    <row r="548">
      <c r="A548" s="13" t="s">
        <v>264</v>
      </c>
      <c r="B548" s="15" t="s">
        <v>112</v>
      </c>
      <c r="C548" s="15" t="s">
        <v>74</v>
      </c>
      <c r="D548" s="15" t="s">
        <v>41</v>
      </c>
      <c r="E548" s="15">
        <v>138912.0</v>
      </c>
      <c r="F548" s="15">
        <v>1428257.0</v>
      </c>
      <c r="G548" s="15">
        <v>1566365.0</v>
      </c>
      <c r="H548" s="15">
        <v>233648.0</v>
      </c>
      <c r="I548" s="15">
        <v>21981.0</v>
      </c>
      <c r="J548" s="15">
        <v>1310736.0</v>
      </c>
    </row>
    <row r="549">
      <c r="A549" s="13" t="s">
        <v>264</v>
      </c>
      <c r="B549" s="15" t="s">
        <v>122</v>
      </c>
      <c r="C549" s="15" t="s">
        <v>74</v>
      </c>
      <c r="D549" s="15" t="s">
        <v>58</v>
      </c>
      <c r="E549" s="15">
        <v>138912.0</v>
      </c>
      <c r="F549" s="15">
        <v>6393149.0</v>
      </c>
      <c r="G549" s="15">
        <v>6531256.0</v>
      </c>
      <c r="H549" s="15">
        <v>258435.0</v>
      </c>
      <c r="I549" s="15">
        <v>9669.0</v>
      </c>
      <c r="J549" s="15">
        <v>6263152.0</v>
      </c>
    </row>
    <row r="550">
      <c r="A550" s="13" t="s">
        <v>264</v>
      </c>
      <c r="B550" s="15" t="s">
        <v>125</v>
      </c>
      <c r="C550" s="15" t="s">
        <v>74</v>
      </c>
      <c r="D550" s="15" t="s">
        <v>53</v>
      </c>
      <c r="E550" s="15">
        <v>138912.0</v>
      </c>
      <c r="F550" s="15">
        <v>610866.0</v>
      </c>
      <c r="G550" s="15">
        <v>748975.0</v>
      </c>
      <c r="H550" s="15">
        <v>200797.0</v>
      </c>
      <c r="I550" s="15">
        <v>38346.0</v>
      </c>
      <c r="J550" s="15">
        <v>509832.0</v>
      </c>
    </row>
    <row r="551">
      <c r="A551" s="13" t="s">
        <v>268</v>
      </c>
      <c r="B551" s="15" t="s">
        <v>56</v>
      </c>
      <c r="C551" s="15" t="s">
        <v>25</v>
      </c>
      <c r="D551" s="15" t="s">
        <v>47</v>
      </c>
      <c r="E551" s="15">
        <v>676923.0</v>
      </c>
      <c r="F551" s="15">
        <v>2358212.0</v>
      </c>
      <c r="G551" s="15">
        <v>3033116.0</v>
      </c>
      <c r="H551" s="15">
        <v>607915.0</v>
      </c>
      <c r="I551" s="15">
        <v>372756.0</v>
      </c>
      <c r="J551" s="15">
        <v>2052445.0</v>
      </c>
    </row>
    <row r="552">
      <c r="A552" s="13" t="s">
        <v>268</v>
      </c>
      <c r="B552" s="15" t="s">
        <v>77</v>
      </c>
      <c r="C552" s="15" t="s">
        <v>25</v>
      </c>
      <c r="D552" s="15" t="s">
        <v>53</v>
      </c>
      <c r="E552" s="15">
        <v>676923.0</v>
      </c>
      <c r="F552" s="15">
        <v>521029.0</v>
      </c>
      <c r="G552" s="15">
        <v>1195946.0</v>
      </c>
      <c r="H552" s="15">
        <v>253007.0</v>
      </c>
      <c r="I552" s="15">
        <v>549943.0</v>
      </c>
      <c r="J552" s="15">
        <v>392996.0</v>
      </c>
    </row>
    <row r="553">
      <c r="A553" s="13" t="s">
        <v>268</v>
      </c>
      <c r="B553" s="15" t="s">
        <v>82</v>
      </c>
      <c r="C553" s="15" t="s">
        <v>25</v>
      </c>
      <c r="D553" s="15" t="s">
        <v>70</v>
      </c>
      <c r="E553" s="15">
        <v>676923.0</v>
      </c>
      <c r="F553" s="15">
        <v>339821.0</v>
      </c>
      <c r="G553" s="15">
        <v>1014769.0</v>
      </c>
      <c r="H553" s="15">
        <v>255946.0</v>
      </c>
      <c r="I553" s="15">
        <v>548203.0</v>
      </c>
      <c r="J553" s="15">
        <v>210620.0</v>
      </c>
    </row>
    <row r="554">
      <c r="A554" s="13" t="s">
        <v>268</v>
      </c>
      <c r="B554" s="15" t="s">
        <v>84</v>
      </c>
      <c r="C554" s="15" t="s">
        <v>41</v>
      </c>
      <c r="D554" s="15" t="s">
        <v>70</v>
      </c>
      <c r="E554" s="15">
        <v>840532.0</v>
      </c>
      <c r="F554" s="15">
        <v>339821.0</v>
      </c>
      <c r="G554" s="15">
        <v>1178343.0</v>
      </c>
      <c r="H554" s="15">
        <v>377158.0</v>
      </c>
      <c r="I554" s="15">
        <v>650535.0</v>
      </c>
      <c r="J554" s="15">
        <v>150650.0</v>
      </c>
    </row>
    <row r="555">
      <c r="A555" s="13" t="s">
        <v>268</v>
      </c>
      <c r="B555" s="15" t="s">
        <v>85</v>
      </c>
      <c r="C555" s="15" t="s">
        <v>53</v>
      </c>
      <c r="D555" s="15" t="s">
        <v>41</v>
      </c>
      <c r="E555" s="15">
        <v>521029.0</v>
      </c>
      <c r="F555" s="15">
        <v>840532.0</v>
      </c>
      <c r="G555" s="15">
        <v>1359545.0</v>
      </c>
      <c r="H555" s="15">
        <v>492580.0</v>
      </c>
      <c r="I555" s="15">
        <v>273798.0</v>
      </c>
      <c r="J555" s="15">
        <v>593167.0</v>
      </c>
    </row>
    <row r="556">
      <c r="A556" s="13" t="s">
        <v>268</v>
      </c>
      <c r="B556" s="15" t="s">
        <v>89</v>
      </c>
      <c r="C556" s="15" t="s">
        <v>53</v>
      </c>
      <c r="D556" s="15" t="s">
        <v>47</v>
      </c>
      <c r="E556" s="15">
        <v>521029.0</v>
      </c>
      <c r="F556" s="15">
        <v>2358212.0</v>
      </c>
      <c r="G556" s="15">
        <v>2877223.0</v>
      </c>
      <c r="H556" s="15">
        <v>614467.0</v>
      </c>
      <c r="I556" s="15">
        <v>213276.0</v>
      </c>
      <c r="J556" s="15">
        <v>2049480.0</v>
      </c>
    </row>
    <row r="557">
      <c r="A557" s="13" t="s">
        <v>268</v>
      </c>
      <c r="B557" s="15" t="s">
        <v>90</v>
      </c>
      <c r="C557" s="15" t="s">
        <v>53</v>
      </c>
      <c r="D557" s="15" t="s">
        <v>58</v>
      </c>
      <c r="E557" s="15">
        <v>521029.0</v>
      </c>
      <c r="F557" s="15">
        <v>6329394.0</v>
      </c>
      <c r="G557" s="15">
        <v>6848404.0</v>
      </c>
      <c r="H557" s="15">
        <v>611708.0</v>
      </c>
      <c r="I557" s="15">
        <v>214447.0</v>
      </c>
      <c r="J557" s="15">
        <v>6022249.0</v>
      </c>
    </row>
    <row r="558">
      <c r="A558" s="13" t="s">
        <v>268</v>
      </c>
      <c r="B558" s="15" t="s">
        <v>94</v>
      </c>
      <c r="C558" s="15" t="s">
        <v>64</v>
      </c>
      <c r="D558" s="15" t="s">
        <v>41</v>
      </c>
      <c r="E558" s="15">
        <v>110744.0</v>
      </c>
      <c r="F558" s="15">
        <v>840532.0</v>
      </c>
      <c r="G558" s="15">
        <v>949265.0</v>
      </c>
      <c r="H558" s="15">
        <v>187364.0</v>
      </c>
      <c r="I558" s="15">
        <v>16847.0</v>
      </c>
      <c r="J558" s="15">
        <v>745054.0</v>
      </c>
    </row>
    <row r="559">
      <c r="A559" s="13" t="s">
        <v>268</v>
      </c>
      <c r="B559" s="15" t="s">
        <v>99</v>
      </c>
      <c r="C559" s="15" t="s">
        <v>64</v>
      </c>
      <c r="D559" s="15" t="s">
        <v>47</v>
      </c>
      <c r="E559" s="15">
        <v>110744.0</v>
      </c>
      <c r="F559" s="15">
        <v>2358212.0</v>
      </c>
      <c r="G559" s="15">
        <v>2466938.0</v>
      </c>
      <c r="H559" s="15">
        <v>204553.0</v>
      </c>
      <c r="I559" s="15">
        <v>8370.0</v>
      </c>
      <c r="J559" s="15">
        <v>2254015.0</v>
      </c>
    </row>
    <row r="560">
      <c r="A560" s="13" t="s">
        <v>268</v>
      </c>
      <c r="B560" s="15" t="s">
        <v>103</v>
      </c>
      <c r="C560" s="15" t="s">
        <v>64</v>
      </c>
      <c r="D560" s="15" t="s">
        <v>58</v>
      </c>
      <c r="E560" s="15">
        <v>110744.0</v>
      </c>
      <c r="F560" s="15">
        <v>6329394.0</v>
      </c>
      <c r="G560" s="15">
        <v>6438119.0</v>
      </c>
      <c r="H560" s="15">
        <v>202616.0</v>
      </c>
      <c r="I560" s="15">
        <v>9277.0</v>
      </c>
      <c r="J560" s="15">
        <v>6226226.0</v>
      </c>
    </row>
    <row r="561">
      <c r="A561" s="13" t="s">
        <v>268</v>
      </c>
      <c r="B561" s="15" t="s">
        <v>107</v>
      </c>
      <c r="C561" s="15" t="s">
        <v>64</v>
      </c>
      <c r="D561" s="15" t="s">
        <v>53</v>
      </c>
      <c r="E561" s="15">
        <v>110744.0</v>
      </c>
      <c r="F561" s="15">
        <v>521029.0</v>
      </c>
      <c r="G561" s="15">
        <v>629800.0</v>
      </c>
      <c r="H561" s="15">
        <v>155785.0</v>
      </c>
      <c r="I561" s="15">
        <v>32552.0</v>
      </c>
      <c r="J561" s="15">
        <v>441463.0</v>
      </c>
    </row>
    <row r="562">
      <c r="A562" s="13" t="s">
        <v>268</v>
      </c>
      <c r="B562" s="15" t="s">
        <v>112</v>
      </c>
      <c r="C562" s="15" t="s">
        <v>74</v>
      </c>
      <c r="D562" s="15" t="s">
        <v>41</v>
      </c>
      <c r="E562" s="15">
        <v>127364.0</v>
      </c>
      <c r="F562" s="15">
        <v>840532.0</v>
      </c>
      <c r="G562" s="15">
        <v>965887.0</v>
      </c>
      <c r="H562" s="15">
        <v>197290.0</v>
      </c>
      <c r="I562" s="15">
        <v>28395.0</v>
      </c>
      <c r="J562" s="15">
        <v>740202.0</v>
      </c>
    </row>
    <row r="563">
      <c r="A563" s="13" t="s">
        <v>268</v>
      </c>
      <c r="B563" s="15" t="s">
        <v>122</v>
      </c>
      <c r="C563" s="15" t="s">
        <v>74</v>
      </c>
      <c r="D563" s="15" t="s">
        <v>58</v>
      </c>
      <c r="E563" s="15">
        <v>127364.0</v>
      </c>
      <c r="F563" s="15">
        <v>6329394.0</v>
      </c>
      <c r="G563" s="15">
        <v>6454739.0</v>
      </c>
      <c r="H563" s="15">
        <v>210935.0</v>
      </c>
      <c r="I563" s="15">
        <v>21630.0</v>
      </c>
      <c r="J563" s="15">
        <v>6222174.0</v>
      </c>
    </row>
    <row r="564">
      <c r="A564" s="13" t="s">
        <v>268</v>
      </c>
      <c r="B564" s="15" t="s">
        <v>125</v>
      </c>
      <c r="C564" s="15" t="s">
        <v>74</v>
      </c>
      <c r="D564" s="15" t="s">
        <v>53</v>
      </c>
      <c r="E564" s="15">
        <v>127364.0</v>
      </c>
      <c r="F564" s="15">
        <v>521029.0</v>
      </c>
      <c r="G564" s="15">
        <v>646417.0</v>
      </c>
      <c r="H564" s="15">
        <v>173901.0</v>
      </c>
      <c r="I564" s="15">
        <v>39976.0</v>
      </c>
      <c r="J564" s="15">
        <v>432540.0</v>
      </c>
    </row>
    <row r="565">
      <c r="A565" s="13" t="s">
        <v>272</v>
      </c>
      <c r="B565" s="15" t="s">
        <v>56</v>
      </c>
      <c r="C565" s="15" t="s">
        <v>25</v>
      </c>
      <c r="D565" s="15" t="s">
        <v>47</v>
      </c>
      <c r="E565" s="15">
        <v>427274.0</v>
      </c>
      <c r="F565" s="15">
        <v>1654502.0</v>
      </c>
      <c r="G565" s="15">
        <v>2079594.0</v>
      </c>
      <c r="H565" s="15">
        <v>589276.0</v>
      </c>
      <c r="I565" s="15">
        <v>132304.0</v>
      </c>
      <c r="J565" s="15">
        <v>1358014.0</v>
      </c>
    </row>
    <row r="566">
      <c r="A566" s="13" t="s">
        <v>272</v>
      </c>
      <c r="B566" s="15" t="s">
        <v>77</v>
      </c>
      <c r="C566" s="15" t="s">
        <v>25</v>
      </c>
      <c r="D566" s="15" t="s">
        <v>53</v>
      </c>
      <c r="E566" s="15">
        <v>427274.0</v>
      </c>
      <c r="F566" s="15">
        <v>279228.0</v>
      </c>
      <c r="G566" s="15">
        <v>704384.0</v>
      </c>
      <c r="H566" s="15">
        <v>242172.0</v>
      </c>
      <c r="I566" s="15">
        <v>305285.0</v>
      </c>
      <c r="J566" s="15">
        <v>156927.0</v>
      </c>
    </row>
    <row r="567">
      <c r="A567" s="13" t="s">
        <v>272</v>
      </c>
      <c r="B567" s="15" t="s">
        <v>82</v>
      </c>
      <c r="C567" s="15" t="s">
        <v>25</v>
      </c>
      <c r="D567" s="15" t="s">
        <v>70</v>
      </c>
      <c r="E567" s="15">
        <v>427274.0</v>
      </c>
      <c r="F567" s="15">
        <v>213929.0</v>
      </c>
      <c r="G567" s="15">
        <v>639490.0</v>
      </c>
      <c r="H567" s="15">
        <v>255656.0</v>
      </c>
      <c r="I567" s="15">
        <v>298506.0</v>
      </c>
      <c r="J567" s="15">
        <v>85328.0</v>
      </c>
    </row>
    <row r="568">
      <c r="A568" s="13" t="s">
        <v>272</v>
      </c>
      <c r="B568" s="15" t="s">
        <v>84</v>
      </c>
      <c r="C568" s="15" t="s">
        <v>41</v>
      </c>
      <c r="D568" s="15" t="s">
        <v>70</v>
      </c>
      <c r="E568" s="15">
        <v>714863.0</v>
      </c>
      <c r="F568" s="15">
        <v>213929.0</v>
      </c>
      <c r="G568" s="15">
        <v>926657.0</v>
      </c>
      <c r="H568" s="15">
        <v>307938.0</v>
      </c>
      <c r="I568" s="15">
        <v>559178.0</v>
      </c>
      <c r="J568" s="15">
        <v>59541.0</v>
      </c>
    </row>
    <row r="569">
      <c r="A569" s="13" t="s">
        <v>272</v>
      </c>
      <c r="B569" s="15" t="s">
        <v>85</v>
      </c>
      <c r="C569" s="15" t="s">
        <v>53</v>
      </c>
      <c r="D569" s="15" t="s">
        <v>41</v>
      </c>
      <c r="E569" s="15">
        <v>279228.0</v>
      </c>
      <c r="F569" s="15">
        <v>714863.0</v>
      </c>
      <c r="G569" s="15">
        <v>991944.0</v>
      </c>
      <c r="H569" s="15">
        <v>328434.0</v>
      </c>
      <c r="I569" s="15">
        <v>114130.0</v>
      </c>
      <c r="J569" s="15">
        <v>549380.0</v>
      </c>
    </row>
    <row r="570">
      <c r="A570" s="13" t="s">
        <v>272</v>
      </c>
      <c r="B570" s="15" t="s">
        <v>89</v>
      </c>
      <c r="C570" s="15" t="s">
        <v>53</v>
      </c>
      <c r="D570" s="15" t="s">
        <v>47</v>
      </c>
      <c r="E570" s="15">
        <v>279228.0</v>
      </c>
      <c r="F570" s="15">
        <v>1654502.0</v>
      </c>
      <c r="G570" s="15">
        <v>1931544.0</v>
      </c>
      <c r="H570" s="15">
        <v>387040.0</v>
      </c>
      <c r="I570" s="15">
        <v>85047.0</v>
      </c>
      <c r="J570" s="15">
        <v>1459457.0</v>
      </c>
    </row>
    <row r="571">
      <c r="A571" s="13" t="s">
        <v>272</v>
      </c>
      <c r="B571" s="15" t="s">
        <v>90</v>
      </c>
      <c r="C571" s="15" t="s">
        <v>53</v>
      </c>
      <c r="D571" s="15" t="s">
        <v>58</v>
      </c>
      <c r="E571" s="15">
        <v>279228.0</v>
      </c>
      <c r="F571" s="15">
        <v>5111224.0</v>
      </c>
      <c r="G571" s="15">
        <v>5388266.0</v>
      </c>
      <c r="H571" s="15">
        <v>416529.0</v>
      </c>
      <c r="I571" s="15">
        <v>70347.0</v>
      </c>
      <c r="J571" s="15">
        <v>4901390.0</v>
      </c>
    </row>
    <row r="572">
      <c r="A572" s="13" t="s">
        <v>272</v>
      </c>
      <c r="B572" s="15" t="s">
        <v>94</v>
      </c>
      <c r="C572" s="15" t="s">
        <v>64</v>
      </c>
      <c r="D572" s="15" t="s">
        <v>41</v>
      </c>
      <c r="E572" s="15">
        <v>51096.0</v>
      </c>
      <c r="F572" s="15">
        <v>714863.0</v>
      </c>
      <c r="G572" s="15">
        <v>763841.0</v>
      </c>
      <c r="H572" s="15">
        <v>90753.0</v>
      </c>
      <c r="I572" s="15">
        <v>5510.0</v>
      </c>
      <c r="J572" s="15">
        <v>667578.0</v>
      </c>
    </row>
    <row r="573">
      <c r="A573" s="13" t="s">
        <v>272</v>
      </c>
      <c r="B573" s="15" t="s">
        <v>99</v>
      </c>
      <c r="C573" s="15" t="s">
        <v>64</v>
      </c>
      <c r="D573" s="15" t="s">
        <v>47</v>
      </c>
      <c r="E573" s="15">
        <v>51096.0</v>
      </c>
      <c r="F573" s="15">
        <v>1654502.0</v>
      </c>
      <c r="G573" s="15">
        <v>1703417.0</v>
      </c>
      <c r="H573" s="15">
        <v>95158.0</v>
      </c>
      <c r="I573" s="15">
        <v>3403.0</v>
      </c>
      <c r="J573" s="15">
        <v>1604856.0</v>
      </c>
    </row>
    <row r="574">
      <c r="A574" s="13" t="s">
        <v>272</v>
      </c>
      <c r="B574" s="15" t="s">
        <v>103</v>
      </c>
      <c r="C574" s="15" t="s">
        <v>64</v>
      </c>
      <c r="D574" s="15" t="s">
        <v>58</v>
      </c>
      <c r="E574" s="15">
        <v>51096.0</v>
      </c>
      <c r="F574" s="15">
        <v>5111224.0</v>
      </c>
      <c r="G574" s="15">
        <v>5160160.0</v>
      </c>
      <c r="H574" s="15">
        <v>97607.0</v>
      </c>
      <c r="I574" s="15">
        <v>2117.0</v>
      </c>
      <c r="J574" s="15">
        <v>5060436.0</v>
      </c>
    </row>
    <row r="575">
      <c r="A575" s="13" t="s">
        <v>272</v>
      </c>
      <c r="B575" s="15" t="s">
        <v>107</v>
      </c>
      <c r="C575" s="15" t="s">
        <v>64</v>
      </c>
      <c r="D575" s="15" t="s">
        <v>53</v>
      </c>
      <c r="E575" s="15">
        <v>51096.0</v>
      </c>
      <c r="F575" s="15">
        <v>279228.0</v>
      </c>
      <c r="G575" s="15">
        <v>328407.0</v>
      </c>
      <c r="H575" s="15">
        <v>76863.0</v>
      </c>
      <c r="I575" s="15">
        <v>12389.0</v>
      </c>
      <c r="J575" s="15">
        <v>239155.0</v>
      </c>
    </row>
    <row r="576">
      <c r="A576" s="13" t="s">
        <v>272</v>
      </c>
      <c r="B576" s="15" t="s">
        <v>112</v>
      </c>
      <c r="C576" s="15" t="s">
        <v>74</v>
      </c>
      <c r="D576" s="15" t="s">
        <v>41</v>
      </c>
      <c r="E576" s="15">
        <v>55091.0</v>
      </c>
      <c r="F576" s="15">
        <v>714863.0</v>
      </c>
      <c r="G576" s="15">
        <v>767840.0</v>
      </c>
      <c r="H576" s="15">
        <v>98524.0</v>
      </c>
      <c r="I576" s="15">
        <v>5600.0</v>
      </c>
      <c r="J576" s="15">
        <v>663716.0</v>
      </c>
    </row>
    <row r="577">
      <c r="A577" s="13" t="s">
        <v>272</v>
      </c>
      <c r="B577" s="15" t="s">
        <v>122</v>
      </c>
      <c r="C577" s="15" t="s">
        <v>74</v>
      </c>
      <c r="D577" s="15" t="s">
        <v>58</v>
      </c>
      <c r="E577" s="15">
        <v>55091.0</v>
      </c>
      <c r="F577" s="15">
        <v>5111224.0</v>
      </c>
      <c r="G577" s="15">
        <v>5164149.0</v>
      </c>
      <c r="H577" s="15">
        <v>104999.0</v>
      </c>
      <c r="I577" s="15">
        <v>2391.0</v>
      </c>
      <c r="J577" s="15">
        <v>5056759.0</v>
      </c>
    </row>
    <row r="578">
      <c r="A578" s="13" t="s">
        <v>272</v>
      </c>
      <c r="B578" s="15" t="s">
        <v>125</v>
      </c>
      <c r="C578" s="15" t="s">
        <v>74</v>
      </c>
      <c r="D578" s="15" t="s">
        <v>53</v>
      </c>
      <c r="E578" s="15">
        <v>55091.0</v>
      </c>
      <c r="F578" s="15">
        <v>279228.0</v>
      </c>
      <c r="G578" s="15">
        <v>332412.0</v>
      </c>
      <c r="H578" s="15">
        <v>83684.0</v>
      </c>
      <c r="I578" s="15">
        <v>12967.0</v>
      </c>
      <c r="J578" s="15">
        <v>235761.0</v>
      </c>
    </row>
    <row r="579">
      <c r="A579" s="13" t="s">
        <v>274</v>
      </c>
      <c r="B579" s="15" t="s">
        <v>56</v>
      </c>
      <c r="C579" s="15" t="s">
        <v>25</v>
      </c>
      <c r="D579" s="15" t="s">
        <v>47</v>
      </c>
      <c r="E579" s="15">
        <v>1217592.0</v>
      </c>
      <c r="F579" s="15">
        <v>9024656.0</v>
      </c>
      <c r="G579" s="15">
        <v>1.0205833E7</v>
      </c>
      <c r="H579" s="15">
        <v>1833975.0</v>
      </c>
      <c r="I579" s="15">
        <v>296496.0</v>
      </c>
      <c r="J579" s="15">
        <v>8075362.0</v>
      </c>
    </row>
    <row r="580">
      <c r="A580" s="13" t="s">
        <v>274</v>
      </c>
      <c r="B580" s="15" t="s">
        <v>77</v>
      </c>
      <c r="C580" s="15" t="s">
        <v>25</v>
      </c>
      <c r="D580" s="15" t="s">
        <v>53</v>
      </c>
      <c r="E580" s="15">
        <v>1217592.0</v>
      </c>
      <c r="F580" s="15">
        <v>3904348.0</v>
      </c>
      <c r="G580" s="15">
        <v>5086621.0</v>
      </c>
      <c r="H580" s="15">
        <v>1290559.0</v>
      </c>
      <c r="I580" s="15">
        <v>563455.0</v>
      </c>
      <c r="J580" s="15">
        <v>3232607.0</v>
      </c>
    </row>
    <row r="581">
      <c r="A581" s="13" t="s">
        <v>274</v>
      </c>
      <c r="B581" s="15" t="s">
        <v>82</v>
      </c>
      <c r="C581" s="15" t="s">
        <v>25</v>
      </c>
      <c r="D581" s="15" t="s">
        <v>70</v>
      </c>
      <c r="E581" s="15">
        <v>1217592.0</v>
      </c>
      <c r="F581" s="15">
        <v>756398.0</v>
      </c>
      <c r="G581" s="15">
        <v>1942953.0</v>
      </c>
      <c r="H581" s="15">
        <v>813947.0</v>
      </c>
      <c r="I581" s="15">
        <v>793699.0</v>
      </c>
      <c r="J581" s="15">
        <v>335307.0</v>
      </c>
    </row>
    <row r="582">
      <c r="A582" s="13" t="s">
        <v>274</v>
      </c>
      <c r="B582" s="15" t="s">
        <v>84</v>
      </c>
      <c r="C582" s="15" t="s">
        <v>41</v>
      </c>
      <c r="D582" s="15" t="s">
        <v>70</v>
      </c>
      <c r="E582" s="15">
        <v>4895107.0</v>
      </c>
      <c r="F582" s="15">
        <v>756398.0</v>
      </c>
      <c r="G582" s="15">
        <v>5615895.0</v>
      </c>
      <c r="H582" s="15">
        <v>1224803.0</v>
      </c>
      <c r="I582" s="15">
        <v>4251987.0</v>
      </c>
      <c r="J582" s="15">
        <v>139105.0</v>
      </c>
    </row>
    <row r="583">
      <c r="A583" s="13" t="s">
        <v>274</v>
      </c>
      <c r="B583" s="15" t="s">
        <v>85</v>
      </c>
      <c r="C583" s="15" t="s">
        <v>53</v>
      </c>
      <c r="D583" s="15" t="s">
        <v>41</v>
      </c>
      <c r="E583" s="15">
        <v>3904348.0</v>
      </c>
      <c r="F583" s="15">
        <v>4895107.0</v>
      </c>
      <c r="G583" s="15">
        <v>8763248.0</v>
      </c>
      <c r="H583" s="15">
        <v>3651751.0</v>
      </c>
      <c r="I583" s="15">
        <v>2062439.0</v>
      </c>
      <c r="J583" s="15">
        <v>3049058.0</v>
      </c>
    </row>
    <row r="584">
      <c r="A584" s="13" t="s">
        <v>274</v>
      </c>
      <c r="B584" s="15" t="s">
        <v>89</v>
      </c>
      <c r="C584" s="15" t="s">
        <v>53</v>
      </c>
      <c r="D584" s="15" t="s">
        <v>47</v>
      </c>
      <c r="E584" s="15">
        <v>3904348.0</v>
      </c>
      <c r="F584" s="15">
        <v>9024656.0</v>
      </c>
      <c r="G584" s="15">
        <v>1.2892468E7</v>
      </c>
      <c r="H584" s="15">
        <v>4505341.0</v>
      </c>
      <c r="I584" s="15">
        <v>1640040.0</v>
      </c>
      <c r="J584" s="15">
        <v>6747087.0</v>
      </c>
    </row>
    <row r="585">
      <c r="A585" s="13" t="s">
        <v>274</v>
      </c>
      <c r="B585" s="15" t="s">
        <v>90</v>
      </c>
      <c r="C585" s="15" t="s">
        <v>53</v>
      </c>
      <c r="D585" s="15" t="s">
        <v>58</v>
      </c>
      <c r="E585" s="15">
        <v>3904348.0</v>
      </c>
      <c r="F585" s="15">
        <v>1.9121088E7</v>
      </c>
      <c r="G585" s="15">
        <v>2.298862E7</v>
      </c>
      <c r="H585" s="15">
        <v>4955945.0</v>
      </c>
      <c r="I585" s="15">
        <v>1417223.0</v>
      </c>
      <c r="J585" s="15">
        <v>1.6615452E7</v>
      </c>
    </row>
    <row r="586">
      <c r="A586" s="13" t="s">
        <v>274</v>
      </c>
      <c r="B586" s="15" t="s">
        <v>94</v>
      </c>
      <c r="C586" s="15" t="s">
        <v>64</v>
      </c>
      <c r="D586" s="15" t="s">
        <v>41</v>
      </c>
      <c r="E586" s="15">
        <v>322461.0</v>
      </c>
      <c r="F586" s="15">
        <v>4895107.0</v>
      </c>
      <c r="G586" s="15">
        <v>5182127.0</v>
      </c>
      <c r="H586" s="15">
        <v>579090.0</v>
      </c>
      <c r="I586" s="15">
        <v>30725.0</v>
      </c>
      <c r="J586" s="15">
        <v>4572312.0</v>
      </c>
    </row>
    <row r="587">
      <c r="A587" s="13" t="s">
        <v>274</v>
      </c>
      <c r="B587" s="15" t="s">
        <v>99</v>
      </c>
      <c r="C587" s="15" t="s">
        <v>64</v>
      </c>
      <c r="D587" s="15" t="s">
        <v>47</v>
      </c>
      <c r="E587" s="15">
        <v>322461.0</v>
      </c>
      <c r="F587" s="15">
        <v>9024656.0</v>
      </c>
      <c r="G587" s="15">
        <v>9310768.0</v>
      </c>
      <c r="H587" s="15">
        <v>596226.0</v>
      </c>
      <c r="I587" s="15">
        <v>23050.0</v>
      </c>
      <c r="J587" s="15">
        <v>8691492.0</v>
      </c>
    </row>
    <row r="588">
      <c r="A588" s="13" t="s">
        <v>274</v>
      </c>
      <c r="B588" s="15" t="s">
        <v>103</v>
      </c>
      <c r="C588" s="15" t="s">
        <v>64</v>
      </c>
      <c r="D588" s="15" t="s">
        <v>58</v>
      </c>
      <c r="E588" s="15">
        <v>322461.0</v>
      </c>
      <c r="F588" s="15">
        <v>1.9121088E7</v>
      </c>
      <c r="G588" s="15">
        <v>1.9406832E7</v>
      </c>
      <c r="H588" s="15">
        <v>600589.0</v>
      </c>
      <c r="I588" s="15">
        <v>20983.0</v>
      </c>
      <c r="J588" s="15">
        <v>1.878526E7</v>
      </c>
    </row>
    <row r="589">
      <c r="A589" s="13" t="s">
        <v>274</v>
      </c>
      <c r="B589" s="15" t="s">
        <v>107</v>
      </c>
      <c r="C589" s="15" t="s">
        <v>64</v>
      </c>
      <c r="D589" s="15" t="s">
        <v>53</v>
      </c>
      <c r="E589" s="15">
        <v>322461.0</v>
      </c>
      <c r="F589" s="15">
        <v>3904348.0</v>
      </c>
      <c r="G589" s="15">
        <v>4192311.0</v>
      </c>
      <c r="H589" s="15">
        <v>540980.0</v>
      </c>
      <c r="I589" s="15">
        <v>48765.0</v>
      </c>
      <c r="J589" s="15">
        <v>3602566.0</v>
      </c>
    </row>
    <row r="590">
      <c r="A590" s="13" t="s">
        <v>274</v>
      </c>
      <c r="B590" s="15" t="s">
        <v>112</v>
      </c>
      <c r="C590" s="15" t="s">
        <v>74</v>
      </c>
      <c r="D590" s="15" t="s">
        <v>41</v>
      </c>
      <c r="E590" s="15">
        <v>407076.0</v>
      </c>
      <c r="F590" s="15">
        <v>4895107.0</v>
      </c>
      <c r="G590" s="15">
        <v>5266723.0</v>
      </c>
      <c r="H590" s="15">
        <v>715387.0</v>
      </c>
      <c r="I590" s="15">
        <v>46563.0</v>
      </c>
      <c r="J590" s="15">
        <v>4504773.0</v>
      </c>
    </row>
    <row r="591">
      <c r="A591" s="13" t="s">
        <v>274</v>
      </c>
      <c r="B591" s="15" t="s">
        <v>122</v>
      </c>
      <c r="C591" s="15" t="s">
        <v>74</v>
      </c>
      <c r="D591" s="15" t="s">
        <v>58</v>
      </c>
      <c r="E591" s="15">
        <v>407076.0</v>
      </c>
      <c r="F591" s="15">
        <v>1.9121088E7</v>
      </c>
      <c r="G591" s="15">
        <v>1.9491441E7</v>
      </c>
      <c r="H591" s="15">
        <v>771613.0</v>
      </c>
      <c r="I591" s="15">
        <v>19903.0</v>
      </c>
      <c r="J591" s="15">
        <v>1.8699925E7</v>
      </c>
    </row>
    <row r="592">
      <c r="A592" s="13" t="s">
        <v>274</v>
      </c>
      <c r="B592" s="15" t="s">
        <v>125</v>
      </c>
      <c r="C592" s="15" t="s">
        <v>74</v>
      </c>
      <c r="D592" s="15" t="s">
        <v>53</v>
      </c>
      <c r="E592" s="15">
        <v>407076.0</v>
      </c>
      <c r="F592" s="15">
        <v>3904348.0</v>
      </c>
      <c r="G592" s="15">
        <v>4276992.0</v>
      </c>
      <c r="H592" s="15">
        <v>677245.0</v>
      </c>
      <c r="I592" s="15">
        <v>64731.0</v>
      </c>
      <c r="J592" s="15">
        <v>3535016.0</v>
      </c>
    </row>
    <row r="593">
      <c r="A593" s="13" t="s">
        <v>276</v>
      </c>
      <c r="B593" s="15" t="s">
        <v>56</v>
      </c>
      <c r="C593" s="15" t="s">
        <v>25</v>
      </c>
      <c r="D593" s="15" t="s">
        <v>47</v>
      </c>
      <c r="E593" s="15">
        <v>226845.0</v>
      </c>
      <c r="F593" s="15">
        <v>2234088.0</v>
      </c>
      <c r="G593" s="15">
        <v>2460138.0</v>
      </c>
      <c r="H593" s="15">
        <v>381304.0</v>
      </c>
      <c r="I593" s="15">
        <v>36063.0</v>
      </c>
      <c r="J593" s="15">
        <v>2042771.0</v>
      </c>
    </row>
    <row r="594">
      <c r="A594" s="13" t="s">
        <v>276</v>
      </c>
      <c r="B594" s="15" t="s">
        <v>77</v>
      </c>
      <c r="C594" s="15" t="s">
        <v>25</v>
      </c>
      <c r="D594" s="15" t="s">
        <v>53</v>
      </c>
      <c r="E594" s="15">
        <v>226845.0</v>
      </c>
      <c r="F594" s="15">
        <v>451064.0</v>
      </c>
      <c r="G594" s="15">
        <v>677119.0</v>
      </c>
      <c r="H594" s="15">
        <v>220660.0</v>
      </c>
      <c r="I594" s="15">
        <v>116151.0</v>
      </c>
      <c r="J594" s="15">
        <v>340308.0</v>
      </c>
    </row>
    <row r="595">
      <c r="A595" s="13" t="s">
        <v>276</v>
      </c>
      <c r="B595" s="15" t="s">
        <v>82</v>
      </c>
      <c r="C595" s="15" t="s">
        <v>25</v>
      </c>
      <c r="D595" s="15" t="s">
        <v>70</v>
      </c>
      <c r="E595" s="15">
        <v>226845.0</v>
      </c>
      <c r="F595" s="15">
        <v>259086.0</v>
      </c>
      <c r="G595" s="15">
        <v>485142.0</v>
      </c>
      <c r="H595" s="15">
        <v>216255.0</v>
      </c>
      <c r="I595" s="15">
        <v>118322.0</v>
      </c>
      <c r="J595" s="15">
        <v>150565.0</v>
      </c>
    </row>
    <row r="596">
      <c r="A596" s="13" t="s">
        <v>276</v>
      </c>
      <c r="B596" s="15" t="s">
        <v>84</v>
      </c>
      <c r="C596" s="15" t="s">
        <v>41</v>
      </c>
      <c r="D596" s="15" t="s">
        <v>70</v>
      </c>
      <c r="E596" s="15">
        <v>804153.0</v>
      </c>
      <c r="F596" s="15">
        <v>259086.0</v>
      </c>
      <c r="G596" s="15">
        <v>1062442.0</v>
      </c>
      <c r="H596" s="15">
        <v>361414.0</v>
      </c>
      <c r="I596" s="15">
        <v>622830.0</v>
      </c>
      <c r="J596" s="15">
        <v>78198.0</v>
      </c>
    </row>
    <row r="597">
      <c r="A597" s="13" t="s">
        <v>276</v>
      </c>
      <c r="B597" s="15" t="s">
        <v>85</v>
      </c>
      <c r="C597" s="15" t="s">
        <v>53</v>
      </c>
      <c r="D597" s="15" t="s">
        <v>41</v>
      </c>
      <c r="E597" s="15">
        <v>451064.0</v>
      </c>
      <c r="F597" s="15">
        <v>804153.0</v>
      </c>
      <c r="G597" s="15">
        <v>1254420.0</v>
      </c>
      <c r="H597" s="15">
        <v>437572.0</v>
      </c>
      <c r="I597" s="15">
        <v>232034.0</v>
      </c>
      <c r="J597" s="15">
        <v>584814.0</v>
      </c>
    </row>
    <row r="598">
      <c r="A598" s="13" t="s">
        <v>276</v>
      </c>
      <c r="B598" s="15" t="s">
        <v>89</v>
      </c>
      <c r="C598" s="15" t="s">
        <v>53</v>
      </c>
      <c r="D598" s="15" t="s">
        <v>47</v>
      </c>
      <c r="E598" s="15">
        <v>451064.0</v>
      </c>
      <c r="F598" s="15">
        <v>2234088.0</v>
      </c>
      <c r="G598" s="15">
        <v>2684355.0</v>
      </c>
      <c r="H598" s="15">
        <v>543101.0</v>
      </c>
      <c r="I598" s="15">
        <v>179348.0</v>
      </c>
      <c r="J598" s="15">
        <v>1961906.0</v>
      </c>
    </row>
    <row r="599">
      <c r="A599" s="13" t="s">
        <v>276</v>
      </c>
      <c r="B599" s="15" t="s">
        <v>90</v>
      </c>
      <c r="C599" s="15" t="s">
        <v>53</v>
      </c>
      <c r="D599" s="15" t="s">
        <v>58</v>
      </c>
      <c r="E599" s="15">
        <v>451064.0</v>
      </c>
      <c r="F599" s="15">
        <v>3591452.0</v>
      </c>
      <c r="G599" s="15">
        <v>4041719.0</v>
      </c>
      <c r="H599" s="15">
        <v>560769.0</v>
      </c>
      <c r="I599" s="15">
        <v>170562.0</v>
      </c>
      <c r="J599" s="15">
        <v>3310388.0</v>
      </c>
    </row>
    <row r="600">
      <c r="A600" s="13" t="s">
        <v>276</v>
      </c>
      <c r="B600" s="15" t="s">
        <v>94</v>
      </c>
      <c r="C600" s="15" t="s">
        <v>64</v>
      </c>
      <c r="D600" s="15" t="s">
        <v>41</v>
      </c>
      <c r="E600" s="15">
        <v>98381.0</v>
      </c>
      <c r="F600" s="15">
        <v>804153.0</v>
      </c>
      <c r="G600" s="15">
        <v>901737.0</v>
      </c>
      <c r="H600" s="15">
        <v>167533.0</v>
      </c>
      <c r="I600" s="15">
        <v>14514.0</v>
      </c>
      <c r="J600" s="15">
        <v>719690.0</v>
      </c>
    </row>
    <row r="601">
      <c r="A601" s="13" t="s">
        <v>276</v>
      </c>
      <c r="B601" s="15" t="s">
        <v>99</v>
      </c>
      <c r="C601" s="15" t="s">
        <v>64</v>
      </c>
      <c r="D601" s="15" t="s">
        <v>47</v>
      </c>
      <c r="E601" s="15">
        <v>98381.0</v>
      </c>
      <c r="F601" s="15">
        <v>2234088.0</v>
      </c>
      <c r="G601" s="15">
        <v>2331674.0</v>
      </c>
      <c r="H601" s="15">
        <v>182649.0</v>
      </c>
      <c r="I601" s="15">
        <v>6999.0</v>
      </c>
      <c r="J601" s="15">
        <v>2142026.0</v>
      </c>
    </row>
    <row r="602">
      <c r="A602" s="13" t="s">
        <v>276</v>
      </c>
      <c r="B602" s="15" t="s">
        <v>103</v>
      </c>
      <c r="C602" s="15" t="s">
        <v>64</v>
      </c>
      <c r="D602" s="15" t="s">
        <v>58</v>
      </c>
      <c r="E602" s="15">
        <v>98381.0</v>
      </c>
      <c r="F602" s="15">
        <v>3591452.0</v>
      </c>
      <c r="G602" s="15">
        <v>3689037.0</v>
      </c>
      <c r="H602" s="15">
        <v>183415.0</v>
      </c>
      <c r="I602" s="15">
        <v>6644.0</v>
      </c>
      <c r="J602" s="15">
        <v>3498978.0</v>
      </c>
    </row>
    <row r="603">
      <c r="A603" s="13" t="s">
        <v>276</v>
      </c>
      <c r="B603" s="15" t="s">
        <v>107</v>
      </c>
      <c r="C603" s="15" t="s">
        <v>64</v>
      </c>
      <c r="D603" s="15" t="s">
        <v>53</v>
      </c>
      <c r="E603" s="15">
        <v>98381.0</v>
      </c>
      <c r="F603" s="15">
        <v>451064.0</v>
      </c>
      <c r="G603" s="15">
        <v>548714.0</v>
      </c>
      <c r="H603" s="15">
        <v>139590.0</v>
      </c>
      <c r="I603" s="15">
        <v>28412.0</v>
      </c>
      <c r="J603" s="15">
        <v>380712.0</v>
      </c>
    </row>
    <row r="604">
      <c r="A604" s="13" t="s">
        <v>276</v>
      </c>
      <c r="B604" s="15" t="s">
        <v>112</v>
      </c>
      <c r="C604" s="15" t="s">
        <v>74</v>
      </c>
      <c r="D604" s="15" t="s">
        <v>41</v>
      </c>
      <c r="E604" s="15">
        <v>101171.0</v>
      </c>
      <c r="F604" s="15">
        <v>804153.0</v>
      </c>
      <c r="G604" s="15">
        <v>904527.0</v>
      </c>
      <c r="H604" s="15">
        <v>171160.0</v>
      </c>
      <c r="I604" s="15">
        <v>15510.0</v>
      </c>
      <c r="J604" s="15">
        <v>717857.0</v>
      </c>
    </row>
    <row r="605">
      <c r="A605" s="13" t="s">
        <v>276</v>
      </c>
      <c r="B605" s="15" t="s">
        <v>122</v>
      </c>
      <c r="C605" s="15" t="s">
        <v>74</v>
      </c>
      <c r="D605" s="15" t="s">
        <v>58</v>
      </c>
      <c r="E605" s="15">
        <v>101171.0</v>
      </c>
      <c r="F605" s="15">
        <v>3591452.0</v>
      </c>
      <c r="G605" s="15">
        <v>3691827.0</v>
      </c>
      <c r="H605" s="15">
        <v>188978.0</v>
      </c>
      <c r="I605" s="15">
        <v>6657.0</v>
      </c>
      <c r="J605" s="15">
        <v>3496192.0</v>
      </c>
    </row>
    <row r="606">
      <c r="A606" s="13" t="s">
        <v>276</v>
      </c>
      <c r="B606" s="15" t="s">
        <v>125</v>
      </c>
      <c r="C606" s="15" t="s">
        <v>74</v>
      </c>
      <c r="D606" s="15" t="s">
        <v>53</v>
      </c>
      <c r="E606" s="15">
        <v>101171.0</v>
      </c>
      <c r="F606" s="15">
        <v>451064.0</v>
      </c>
      <c r="G606" s="15">
        <v>551466.0</v>
      </c>
      <c r="H606" s="15">
        <v>136325.0</v>
      </c>
      <c r="I606" s="15">
        <v>32811.0</v>
      </c>
      <c r="J606" s="15">
        <v>382330.0</v>
      </c>
    </row>
    <row r="607">
      <c r="A607" s="13" t="s">
        <v>280</v>
      </c>
      <c r="B607" s="15" t="s">
        <v>56</v>
      </c>
      <c r="C607" s="15" t="s">
        <v>25</v>
      </c>
      <c r="D607" s="15" t="s">
        <v>47</v>
      </c>
      <c r="E607" s="15">
        <v>1443774.0</v>
      </c>
      <c r="F607" s="15">
        <v>5058713.0</v>
      </c>
      <c r="G607" s="15">
        <v>6492906.0</v>
      </c>
      <c r="H607" s="15">
        <v>1632638.0</v>
      </c>
      <c r="I607" s="15">
        <v>625471.0</v>
      </c>
      <c r="J607" s="15">
        <v>4234797.0</v>
      </c>
    </row>
    <row r="608">
      <c r="A608" s="13" t="s">
        <v>280</v>
      </c>
      <c r="B608" s="15" t="s">
        <v>77</v>
      </c>
      <c r="C608" s="15" t="s">
        <v>25</v>
      </c>
      <c r="D608" s="15" t="s">
        <v>53</v>
      </c>
      <c r="E608" s="15">
        <v>1443774.0</v>
      </c>
      <c r="F608" s="15">
        <v>944854.0</v>
      </c>
      <c r="G608" s="15">
        <v>2379737.0</v>
      </c>
      <c r="H608" s="15">
        <v>736668.0</v>
      </c>
      <c r="I608" s="15">
        <v>1070326.0</v>
      </c>
      <c r="J608" s="15">
        <v>572743.0</v>
      </c>
    </row>
    <row r="609">
      <c r="A609" s="13" t="s">
        <v>280</v>
      </c>
      <c r="B609" s="15" t="s">
        <v>82</v>
      </c>
      <c r="C609" s="15" t="s">
        <v>25</v>
      </c>
      <c r="D609" s="15" t="s">
        <v>70</v>
      </c>
      <c r="E609" s="15">
        <v>1443774.0</v>
      </c>
      <c r="F609" s="15">
        <v>501422.0</v>
      </c>
      <c r="G609" s="15">
        <v>1936880.0</v>
      </c>
      <c r="H609" s="15">
        <v>608662.0</v>
      </c>
      <c r="I609" s="15">
        <v>1133650.0</v>
      </c>
      <c r="J609" s="15">
        <v>194568.0</v>
      </c>
    </row>
    <row r="610">
      <c r="A610" s="13" t="s">
        <v>280</v>
      </c>
      <c r="B610" s="15" t="s">
        <v>84</v>
      </c>
      <c r="C610" s="15" t="s">
        <v>41</v>
      </c>
      <c r="D610" s="15" t="s">
        <v>70</v>
      </c>
      <c r="E610" s="15">
        <v>2685813.0</v>
      </c>
      <c r="F610" s="15">
        <v>501422.0</v>
      </c>
      <c r="G610" s="15">
        <v>3178081.0</v>
      </c>
      <c r="H610" s="15">
        <v>780282.0</v>
      </c>
      <c r="I610" s="15">
        <v>2287898.0</v>
      </c>
      <c r="J610" s="15">
        <v>109901.0</v>
      </c>
    </row>
    <row r="611">
      <c r="A611" s="13" t="s">
        <v>280</v>
      </c>
      <c r="B611" s="15" t="s">
        <v>85</v>
      </c>
      <c r="C611" s="15" t="s">
        <v>53</v>
      </c>
      <c r="D611" s="15" t="s">
        <v>41</v>
      </c>
      <c r="E611" s="15">
        <v>944854.0</v>
      </c>
      <c r="F611" s="15">
        <v>2685813.0</v>
      </c>
      <c r="G611" s="15">
        <v>3621316.0</v>
      </c>
      <c r="H611" s="15">
        <v>958061.0</v>
      </c>
      <c r="I611" s="15">
        <v>463410.0</v>
      </c>
      <c r="J611" s="15">
        <v>2199845.0</v>
      </c>
    </row>
    <row r="612">
      <c r="A612" s="13" t="s">
        <v>280</v>
      </c>
      <c r="B612" s="15" t="s">
        <v>89</v>
      </c>
      <c r="C612" s="15" t="s">
        <v>53</v>
      </c>
      <c r="D612" s="15" t="s">
        <v>47</v>
      </c>
      <c r="E612" s="15">
        <v>944854.0</v>
      </c>
      <c r="F612" s="15">
        <v>5058713.0</v>
      </c>
      <c r="G612" s="15">
        <v>5993953.0</v>
      </c>
      <c r="H612" s="15">
        <v>1100047.0</v>
      </c>
      <c r="I612" s="15">
        <v>393118.0</v>
      </c>
      <c r="J612" s="15">
        <v>4500788.0</v>
      </c>
    </row>
    <row r="613">
      <c r="A613" s="13" t="s">
        <v>280</v>
      </c>
      <c r="B613" s="15" t="s">
        <v>90</v>
      </c>
      <c r="C613" s="15" t="s">
        <v>53</v>
      </c>
      <c r="D613" s="15" t="s">
        <v>58</v>
      </c>
      <c r="E613" s="15">
        <v>944854.0</v>
      </c>
      <c r="F613" s="15">
        <v>1.9280935E7</v>
      </c>
      <c r="G613" s="15">
        <v>2.0216052E7</v>
      </c>
      <c r="H613" s="15">
        <v>1631631.0</v>
      </c>
      <c r="I613" s="15">
        <v>128289.0</v>
      </c>
      <c r="J613" s="15">
        <v>1.8456132E7</v>
      </c>
    </row>
    <row r="614">
      <c r="A614" s="13" t="s">
        <v>280</v>
      </c>
      <c r="B614" s="15" t="s">
        <v>94</v>
      </c>
      <c r="C614" s="15" t="s">
        <v>64</v>
      </c>
      <c r="D614" s="15" t="s">
        <v>41</v>
      </c>
      <c r="E614" s="15">
        <v>130477.0</v>
      </c>
      <c r="F614" s="15">
        <v>2685813.0</v>
      </c>
      <c r="G614" s="15">
        <v>2807204.0</v>
      </c>
      <c r="H614" s="15">
        <v>235958.0</v>
      </c>
      <c r="I614" s="15">
        <v>12033.0</v>
      </c>
      <c r="J614" s="15">
        <v>2559213.0</v>
      </c>
    </row>
    <row r="615">
      <c r="A615" s="13" t="s">
        <v>280</v>
      </c>
      <c r="B615" s="15" t="s">
        <v>99</v>
      </c>
      <c r="C615" s="15" t="s">
        <v>64</v>
      </c>
      <c r="D615" s="15" t="s">
        <v>47</v>
      </c>
      <c r="E615" s="15">
        <v>130477.0</v>
      </c>
      <c r="F615" s="15">
        <v>5058713.0</v>
      </c>
      <c r="G615" s="15">
        <v>5179704.0</v>
      </c>
      <c r="H615" s="15">
        <v>245584.0</v>
      </c>
      <c r="I615" s="15">
        <v>7423.0</v>
      </c>
      <c r="J615" s="15">
        <v>4926697.0</v>
      </c>
    </row>
    <row r="616">
      <c r="A616" s="13" t="s">
        <v>280</v>
      </c>
      <c r="B616" s="15" t="s">
        <v>103</v>
      </c>
      <c r="C616" s="15" t="s">
        <v>64</v>
      </c>
      <c r="D616" s="15" t="s">
        <v>58</v>
      </c>
      <c r="E616" s="15">
        <v>130477.0</v>
      </c>
      <c r="F616" s="15">
        <v>1.9280935E7</v>
      </c>
      <c r="G616" s="15">
        <v>1.9401685E7</v>
      </c>
      <c r="H616" s="15">
        <v>251820.0</v>
      </c>
      <c r="I616" s="15">
        <v>4430.0</v>
      </c>
      <c r="J616" s="15">
        <v>1.9145435E7</v>
      </c>
    </row>
    <row r="617">
      <c r="A617" s="13" t="s">
        <v>280</v>
      </c>
      <c r="B617" s="15" t="s">
        <v>107</v>
      </c>
      <c r="C617" s="15" t="s">
        <v>64</v>
      </c>
      <c r="D617" s="15" t="s">
        <v>53</v>
      </c>
      <c r="E617" s="15">
        <v>130477.0</v>
      </c>
      <c r="F617" s="15">
        <v>944854.0</v>
      </c>
      <c r="G617" s="15">
        <v>1067504.0</v>
      </c>
      <c r="H617" s="15">
        <v>198978.0</v>
      </c>
      <c r="I617" s="15">
        <v>29857.0</v>
      </c>
      <c r="J617" s="15">
        <v>838669.0</v>
      </c>
    </row>
    <row r="618">
      <c r="A618" s="13" t="s">
        <v>280</v>
      </c>
      <c r="B618" s="15" t="s">
        <v>112</v>
      </c>
      <c r="C618" s="15" t="s">
        <v>74</v>
      </c>
      <c r="D618" s="15" t="s">
        <v>41</v>
      </c>
      <c r="E618" s="15">
        <v>156802.0</v>
      </c>
      <c r="F618" s="15">
        <v>2685813.0</v>
      </c>
      <c r="G618" s="15">
        <v>2833529.0</v>
      </c>
      <c r="H618" s="15">
        <v>280605.0</v>
      </c>
      <c r="I618" s="15">
        <v>16003.0</v>
      </c>
      <c r="J618" s="15">
        <v>2536921.0</v>
      </c>
    </row>
    <row r="619">
      <c r="A619" s="13" t="s">
        <v>280</v>
      </c>
      <c r="B619" s="15" t="s">
        <v>122</v>
      </c>
      <c r="C619" s="15" t="s">
        <v>74</v>
      </c>
      <c r="D619" s="15" t="s">
        <v>58</v>
      </c>
      <c r="E619" s="15">
        <v>156802.0</v>
      </c>
      <c r="F619" s="15">
        <v>1.9280935E7</v>
      </c>
      <c r="G619" s="15">
        <v>1.9428014E7</v>
      </c>
      <c r="H619" s="15">
        <v>299687.0</v>
      </c>
      <c r="I619" s="15">
        <v>6822.0</v>
      </c>
      <c r="J619" s="15">
        <v>1.9121505E7</v>
      </c>
    </row>
    <row r="620">
      <c r="A620" s="13" t="s">
        <v>280</v>
      </c>
      <c r="B620" s="15" t="s">
        <v>125</v>
      </c>
      <c r="C620" s="15" t="s">
        <v>74</v>
      </c>
      <c r="D620" s="15" t="s">
        <v>53</v>
      </c>
      <c r="E620" s="15">
        <v>156802.0</v>
      </c>
      <c r="F620" s="15">
        <v>944854.0</v>
      </c>
      <c r="G620" s="15">
        <v>1093773.0</v>
      </c>
      <c r="H620" s="15">
        <v>224290.0</v>
      </c>
      <c r="I620" s="15">
        <v>43261.0</v>
      </c>
      <c r="J620" s="15">
        <v>826222.0</v>
      </c>
    </row>
    <row r="621">
      <c r="A621" s="13" t="s">
        <v>283</v>
      </c>
      <c r="B621" s="15" t="s">
        <v>56</v>
      </c>
      <c r="C621" s="15" t="s">
        <v>25</v>
      </c>
      <c r="D621" s="15" t="s">
        <v>47</v>
      </c>
      <c r="E621" s="15">
        <v>312754.0</v>
      </c>
      <c r="F621" s="15">
        <v>2072552.0</v>
      </c>
      <c r="G621" s="15">
        <v>2374826.0</v>
      </c>
      <c r="H621" s="15">
        <v>473197.0</v>
      </c>
      <c r="I621" s="15">
        <v>74651.0</v>
      </c>
      <c r="J621" s="15">
        <v>1826978.0</v>
      </c>
    </row>
    <row r="622">
      <c r="A622" s="13" t="s">
        <v>283</v>
      </c>
      <c r="B622" s="15" t="s">
        <v>77</v>
      </c>
      <c r="C622" s="15" t="s">
        <v>25</v>
      </c>
      <c r="D622" s="15" t="s">
        <v>53</v>
      </c>
      <c r="E622" s="15">
        <v>312754.0</v>
      </c>
      <c r="F622" s="15">
        <v>1165402.0</v>
      </c>
      <c r="G622" s="15">
        <v>1467690.0</v>
      </c>
      <c r="H622" s="15">
        <v>321914.0</v>
      </c>
      <c r="I622" s="15">
        <v>149755.0</v>
      </c>
      <c r="J622" s="15">
        <v>996021.0</v>
      </c>
    </row>
    <row r="623">
      <c r="A623" s="13" t="s">
        <v>283</v>
      </c>
      <c r="B623" s="15" t="s">
        <v>82</v>
      </c>
      <c r="C623" s="15" t="s">
        <v>25</v>
      </c>
      <c r="D623" s="15" t="s">
        <v>70</v>
      </c>
      <c r="E623" s="15">
        <v>312754.0</v>
      </c>
      <c r="F623" s="15">
        <v>216174.0</v>
      </c>
      <c r="G623" s="15">
        <v>520191.0</v>
      </c>
      <c r="H623" s="15">
        <v>214744.0</v>
      </c>
      <c r="I623" s="15">
        <v>200174.0</v>
      </c>
      <c r="J623" s="15">
        <v>105273.0</v>
      </c>
    </row>
    <row r="624">
      <c r="A624" s="13" t="s">
        <v>283</v>
      </c>
      <c r="B624" s="15" t="s">
        <v>84</v>
      </c>
      <c r="C624" s="15" t="s">
        <v>41</v>
      </c>
      <c r="D624" s="15" t="s">
        <v>70</v>
      </c>
      <c r="E624" s="15">
        <v>1140677.0</v>
      </c>
      <c r="F624" s="15">
        <v>216174.0</v>
      </c>
      <c r="G624" s="15">
        <v>1346553.0</v>
      </c>
      <c r="H624" s="15">
        <v>326749.0</v>
      </c>
      <c r="I624" s="15">
        <v>968177.0</v>
      </c>
      <c r="J624" s="15">
        <v>51627.0</v>
      </c>
    </row>
    <row r="625">
      <c r="A625" s="13" t="s">
        <v>283</v>
      </c>
      <c r="B625" s="15" t="s">
        <v>85</v>
      </c>
      <c r="C625" s="15" t="s">
        <v>53</v>
      </c>
      <c r="D625" s="15" t="s">
        <v>41</v>
      </c>
      <c r="E625" s="15">
        <v>1165402.0</v>
      </c>
      <c r="F625" s="15">
        <v>1140677.0</v>
      </c>
      <c r="G625" s="15">
        <v>2295596.0</v>
      </c>
      <c r="H625" s="15">
        <v>789492.0</v>
      </c>
      <c r="I625" s="15">
        <v>764443.0</v>
      </c>
      <c r="J625" s="15">
        <v>741661.0</v>
      </c>
    </row>
    <row r="626">
      <c r="A626" s="13" t="s">
        <v>283</v>
      </c>
      <c r="B626" s="15" t="s">
        <v>89</v>
      </c>
      <c r="C626" s="15" t="s">
        <v>53</v>
      </c>
      <c r="D626" s="15" t="s">
        <v>47</v>
      </c>
      <c r="E626" s="15">
        <v>1165402.0</v>
      </c>
      <c r="F626" s="15">
        <v>2072552.0</v>
      </c>
      <c r="G626" s="15">
        <v>3227468.0</v>
      </c>
      <c r="H626" s="15">
        <v>1024487.0</v>
      </c>
      <c r="I626" s="15">
        <v>648381.0</v>
      </c>
      <c r="J626" s="15">
        <v>1554600.0</v>
      </c>
    </row>
    <row r="627">
      <c r="A627" s="13" t="s">
        <v>283</v>
      </c>
      <c r="B627" s="15" t="s">
        <v>90</v>
      </c>
      <c r="C627" s="15" t="s">
        <v>53</v>
      </c>
      <c r="D627" s="15" t="s">
        <v>58</v>
      </c>
      <c r="E627" s="15">
        <v>1165402.0</v>
      </c>
      <c r="F627" s="15">
        <v>3336979.0</v>
      </c>
      <c r="G627" s="15">
        <v>4491894.0</v>
      </c>
      <c r="H627" s="15">
        <v>873386.0</v>
      </c>
      <c r="I627" s="15">
        <v>723975.0</v>
      </c>
      <c r="J627" s="15">
        <v>2894533.0</v>
      </c>
    </row>
    <row r="628">
      <c r="A628" s="13" t="s">
        <v>283</v>
      </c>
      <c r="B628" s="15" t="s">
        <v>94</v>
      </c>
      <c r="C628" s="15" t="s">
        <v>64</v>
      </c>
      <c r="D628" s="15" t="s">
        <v>41</v>
      </c>
      <c r="E628" s="15">
        <v>122995.0</v>
      </c>
      <c r="F628" s="15">
        <v>1140677.0</v>
      </c>
      <c r="G628" s="15">
        <v>1253332.0</v>
      </c>
      <c r="H628" s="15">
        <v>204699.0</v>
      </c>
      <c r="I628" s="15">
        <v>19054.0</v>
      </c>
      <c r="J628" s="15">
        <v>1029579.0</v>
      </c>
    </row>
    <row r="629">
      <c r="A629" s="13" t="s">
        <v>283</v>
      </c>
      <c r="B629" s="15" t="s">
        <v>99</v>
      </c>
      <c r="C629" s="15" t="s">
        <v>64</v>
      </c>
      <c r="D629" s="15" t="s">
        <v>47</v>
      </c>
      <c r="E629" s="15">
        <v>122995.0</v>
      </c>
      <c r="F629" s="15">
        <v>2072552.0</v>
      </c>
      <c r="G629" s="15">
        <v>2185069.0</v>
      </c>
      <c r="H629" s="15">
        <v>221271.0</v>
      </c>
      <c r="I629" s="15">
        <v>11445.0</v>
      </c>
      <c r="J629" s="15">
        <v>1952353.0</v>
      </c>
    </row>
    <row r="630">
      <c r="A630" s="13" t="s">
        <v>283</v>
      </c>
      <c r="B630" s="15" t="s">
        <v>103</v>
      </c>
      <c r="C630" s="15" t="s">
        <v>64</v>
      </c>
      <c r="D630" s="15" t="s">
        <v>58</v>
      </c>
      <c r="E630" s="15">
        <v>122995.0</v>
      </c>
      <c r="F630" s="15">
        <v>3336979.0</v>
      </c>
      <c r="G630" s="15">
        <v>3449535.0</v>
      </c>
      <c r="H630" s="15">
        <v>212497.0</v>
      </c>
      <c r="I630" s="15">
        <v>15441.0</v>
      </c>
      <c r="J630" s="15">
        <v>3221597.0</v>
      </c>
    </row>
    <row r="631">
      <c r="A631" s="13" t="s">
        <v>283</v>
      </c>
      <c r="B631" s="15" t="s">
        <v>107</v>
      </c>
      <c r="C631" s="15" t="s">
        <v>64</v>
      </c>
      <c r="D631" s="15" t="s">
        <v>53</v>
      </c>
      <c r="E631" s="15">
        <v>122995.0</v>
      </c>
      <c r="F631" s="15">
        <v>1165402.0</v>
      </c>
      <c r="G631" s="15">
        <v>1277980.0</v>
      </c>
      <c r="H631" s="15">
        <v>195205.0</v>
      </c>
      <c r="I631" s="15">
        <v>24420.0</v>
      </c>
      <c r="J631" s="15">
        <v>1058355.0</v>
      </c>
    </row>
    <row r="632">
      <c r="A632" s="13" t="s">
        <v>283</v>
      </c>
      <c r="B632" s="15" t="s">
        <v>112</v>
      </c>
      <c r="C632" s="15" t="s">
        <v>74</v>
      </c>
      <c r="D632" s="15" t="s">
        <v>41</v>
      </c>
      <c r="E632" s="15">
        <v>130828.0</v>
      </c>
      <c r="F632" s="15">
        <v>1140677.0</v>
      </c>
      <c r="G632" s="15">
        <v>1261223.0</v>
      </c>
      <c r="H632" s="15">
        <v>210836.0</v>
      </c>
      <c r="I632" s="15">
        <v>24304.0</v>
      </c>
      <c r="J632" s="15">
        <v>1026083.0</v>
      </c>
    </row>
    <row r="633">
      <c r="A633" s="13" t="s">
        <v>283</v>
      </c>
      <c r="B633" s="15" t="s">
        <v>122</v>
      </c>
      <c r="C633" s="15" t="s">
        <v>74</v>
      </c>
      <c r="D633" s="15" t="s">
        <v>58</v>
      </c>
      <c r="E633" s="15">
        <v>130828.0</v>
      </c>
      <c r="F633" s="15">
        <v>3336979.0</v>
      </c>
      <c r="G633" s="15">
        <v>3457367.0</v>
      </c>
      <c r="H633" s="15">
        <v>222893.0</v>
      </c>
      <c r="I633" s="15">
        <v>18414.0</v>
      </c>
      <c r="J633" s="15">
        <v>3216060.0</v>
      </c>
    </row>
    <row r="634">
      <c r="A634" s="13" t="s">
        <v>283</v>
      </c>
      <c r="B634" s="15" t="s">
        <v>125</v>
      </c>
      <c r="C634" s="15" t="s">
        <v>74</v>
      </c>
      <c r="D634" s="15" t="s">
        <v>53</v>
      </c>
      <c r="E634" s="15">
        <v>130828.0</v>
      </c>
      <c r="F634" s="15">
        <v>1165402.0</v>
      </c>
      <c r="G634" s="15">
        <v>1285809.0</v>
      </c>
      <c r="H634" s="15">
        <v>191135.0</v>
      </c>
      <c r="I634" s="15">
        <v>34485.0</v>
      </c>
      <c r="J634" s="15">
        <v>1060189.0</v>
      </c>
    </row>
    <row r="635">
      <c r="A635" s="13" t="s">
        <v>285</v>
      </c>
      <c r="B635" s="15" t="s">
        <v>56</v>
      </c>
      <c r="C635" s="15" t="s">
        <v>25</v>
      </c>
      <c r="D635" s="15" t="s">
        <v>47</v>
      </c>
      <c r="E635" s="15">
        <v>254600.0</v>
      </c>
      <c r="F635" s="15">
        <v>1699782.0</v>
      </c>
      <c r="G635" s="15">
        <v>1954370.0</v>
      </c>
      <c r="H635" s="15">
        <v>386910.0</v>
      </c>
      <c r="I635" s="15">
        <v>61144.0</v>
      </c>
      <c r="J635" s="15">
        <v>1506316.0</v>
      </c>
    </row>
    <row r="636">
      <c r="A636" s="13" t="s">
        <v>285</v>
      </c>
      <c r="B636" s="15" t="s">
        <v>77</v>
      </c>
      <c r="C636" s="15" t="s">
        <v>25</v>
      </c>
      <c r="D636" s="15" t="s">
        <v>53</v>
      </c>
      <c r="E636" s="15">
        <v>254600.0</v>
      </c>
      <c r="F636" s="15">
        <v>830697.0</v>
      </c>
      <c r="G636" s="15">
        <v>1085285.0</v>
      </c>
      <c r="H636" s="15">
        <v>256406.0</v>
      </c>
      <c r="I636" s="15">
        <v>126394.0</v>
      </c>
      <c r="J636" s="15">
        <v>702485.0</v>
      </c>
    </row>
    <row r="637">
      <c r="A637" s="13" t="s">
        <v>285</v>
      </c>
      <c r="B637" s="15" t="s">
        <v>82</v>
      </c>
      <c r="C637" s="15" t="s">
        <v>25</v>
      </c>
      <c r="D637" s="15" t="s">
        <v>70</v>
      </c>
      <c r="E637" s="15">
        <v>254600.0</v>
      </c>
      <c r="F637" s="15">
        <v>184376.0</v>
      </c>
      <c r="G637" s="15">
        <v>438964.0</v>
      </c>
      <c r="H637" s="15">
        <v>185871.0</v>
      </c>
      <c r="I637" s="15">
        <v>161660.0</v>
      </c>
      <c r="J637" s="15">
        <v>91433.0</v>
      </c>
    </row>
    <row r="638">
      <c r="A638" s="13" t="s">
        <v>285</v>
      </c>
      <c r="B638" s="15" t="s">
        <v>84</v>
      </c>
      <c r="C638" s="15" t="s">
        <v>41</v>
      </c>
      <c r="D638" s="15" t="s">
        <v>70</v>
      </c>
      <c r="E638" s="15">
        <v>930344.0</v>
      </c>
      <c r="F638" s="15">
        <v>184376.0</v>
      </c>
      <c r="G638" s="15">
        <v>1114708.0</v>
      </c>
      <c r="H638" s="15">
        <v>279009.0</v>
      </c>
      <c r="I638" s="15">
        <v>790830.0</v>
      </c>
      <c r="J638" s="15">
        <v>44869.0</v>
      </c>
    </row>
    <row r="639">
      <c r="A639" s="13" t="s">
        <v>285</v>
      </c>
      <c r="B639" s="15" t="s">
        <v>85</v>
      </c>
      <c r="C639" s="15" t="s">
        <v>53</v>
      </c>
      <c r="D639" s="15" t="s">
        <v>41</v>
      </c>
      <c r="E639" s="15">
        <v>830697.0</v>
      </c>
      <c r="F639" s="15">
        <v>930344.0</v>
      </c>
      <c r="G639" s="15">
        <v>1761029.0</v>
      </c>
      <c r="H639" s="15">
        <v>615156.0</v>
      </c>
      <c r="I639" s="15">
        <v>523113.0</v>
      </c>
      <c r="J639" s="15">
        <v>622760.0</v>
      </c>
    </row>
    <row r="640">
      <c r="A640" s="13" t="s">
        <v>285</v>
      </c>
      <c r="B640" s="15" t="s">
        <v>89</v>
      </c>
      <c r="C640" s="15" t="s">
        <v>53</v>
      </c>
      <c r="D640" s="15" t="s">
        <v>47</v>
      </c>
      <c r="E640" s="15">
        <v>830697.0</v>
      </c>
      <c r="F640" s="15">
        <v>1699782.0</v>
      </c>
      <c r="G640" s="15">
        <v>2530467.0</v>
      </c>
      <c r="H640" s="15">
        <v>771291.0</v>
      </c>
      <c r="I640" s="15">
        <v>445047.0</v>
      </c>
      <c r="J640" s="15">
        <v>1314129.0</v>
      </c>
    </row>
    <row r="641">
      <c r="A641" s="13" t="s">
        <v>285</v>
      </c>
      <c r="B641" s="15" t="s">
        <v>90</v>
      </c>
      <c r="C641" s="15" t="s">
        <v>53</v>
      </c>
      <c r="D641" s="15" t="s">
        <v>58</v>
      </c>
      <c r="E641" s="15">
        <v>830697.0</v>
      </c>
      <c r="F641" s="15">
        <v>2778687.0</v>
      </c>
      <c r="G641" s="15">
        <v>3609372.0</v>
      </c>
      <c r="H641" s="15">
        <v>678419.0</v>
      </c>
      <c r="I641" s="15">
        <v>491484.0</v>
      </c>
      <c r="J641" s="15">
        <v>2439469.0</v>
      </c>
    </row>
    <row r="642">
      <c r="A642" s="13" t="s">
        <v>285</v>
      </c>
      <c r="B642" s="15" t="s">
        <v>94</v>
      </c>
      <c r="C642" s="15" t="s">
        <v>64</v>
      </c>
      <c r="D642" s="15" t="s">
        <v>41</v>
      </c>
      <c r="E642" s="15">
        <v>96648.0</v>
      </c>
      <c r="F642" s="15">
        <v>930344.0</v>
      </c>
      <c r="G642" s="15">
        <v>1026980.0</v>
      </c>
      <c r="H642" s="15">
        <v>165346.0</v>
      </c>
      <c r="I642" s="15">
        <v>13971.0</v>
      </c>
      <c r="J642" s="15">
        <v>847663.0</v>
      </c>
    </row>
    <row r="643">
      <c r="A643" s="13" t="s">
        <v>285</v>
      </c>
      <c r="B643" s="15" t="s">
        <v>99</v>
      </c>
      <c r="C643" s="15" t="s">
        <v>64</v>
      </c>
      <c r="D643" s="15" t="s">
        <v>47</v>
      </c>
      <c r="E643" s="15">
        <v>96648.0</v>
      </c>
      <c r="F643" s="15">
        <v>1699782.0</v>
      </c>
      <c r="G643" s="15">
        <v>1796418.0</v>
      </c>
      <c r="H643" s="15">
        <v>175049.0</v>
      </c>
      <c r="I643" s="15">
        <v>9122.0</v>
      </c>
      <c r="J643" s="15">
        <v>1612247.0</v>
      </c>
    </row>
    <row r="644">
      <c r="A644" s="13" t="s">
        <v>285</v>
      </c>
      <c r="B644" s="15" t="s">
        <v>103</v>
      </c>
      <c r="C644" s="15" t="s">
        <v>64</v>
      </c>
      <c r="D644" s="15" t="s">
        <v>58</v>
      </c>
      <c r="E644" s="15">
        <v>96648.0</v>
      </c>
      <c r="F644" s="15">
        <v>2778687.0</v>
      </c>
      <c r="G644" s="15">
        <v>2875323.0</v>
      </c>
      <c r="H644" s="15">
        <v>171970.0</v>
      </c>
      <c r="I644" s="15">
        <v>10660.0</v>
      </c>
      <c r="J644" s="15">
        <v>2692693.0</v>
      </c>
    </row>
    <row r="645">
      <c r="A645" s="13" t="s">
        <v>285</v>
      </c>
      <c r="B645" s="15" t="s">
        <v>107</v>
      </c>
      <c r="C645" s="15" t="s">
        <v>64</v>
      </c>
      <c r="D645" s="15" t="s">
        <v>53</v>
      </c>
      <c r="E645" s="15">
        <v>96648.0</v>
      </c>
      <c r="F645" s="15">
        <v>830697.0</v>
      </c>
      <c r="G645" s="15">
        <v>927333.0</v>
      </c>
      <c r="H645" s="15">
        <v>150126.0</v>
      </c>
      <c r="I645" s="15">
        <v>21583.0</v>
      </c>
      <c r="J645" s="15">
        <v>755624.0</v>
      </c>
    </row>
    <row r="646">
      <c r="A646" s="13" t="s">
        <v>285</v>
      </c>
      <c r="B646" s="15" t="s">
        <v>112</v>
      </c>
      <c r="C646" s="15" t="s">
        <v>74</v>
      </c>
      <c r="D646" s="15" t="s">
        <v>41</v>
      </c>
      <c r="E646" s="15">
        <v>110415.0</v>
      </c>
      <c r="F646" s="15">
        <v>930344.0</v>
      </c>
      <c r="G646" s="15">
        <v>1040747.0</v>
      </c>
      <c r="H646" s="15">
        <v>178481.0</v>
      </c>
      <c r="I646" s="15">
        <v>21174.0</v>
      </c>
      <c r="J646" s="15">
        <v>841092.0</v>
      </c>
    </row>
    <row r="647">
      <c r="A647" s="13" t="s">
        <v>285</v>
      </c>
      <c r="B647" s="15" t="s">
        <v>122</v>
      </c>
      <c r="C647" s="15" t="s">
        <v>74</v>
      </c>
      <c r="D647" s="15" t="s">
        <v>58</v>
      </c>
      <c r="E647" s="15">
        <v>110415.0</v>
      </c>
      <c r="F647" s="15">
        <v>2778687.0</v>
      </c>
      <c r="G647" s="15">
        <v>2889090.0</v>
      </c>
      <c r="H647" s="15">
        <v>190044.0</v>
      </c>
      <c r="I647" s="15">
        <v>15393.0</v>
      </c>
      <c r="J647" s="15">
        <v>2683653.0</v>
      </c>
    </row>
    <row r="648">
      <c r="A648" s="13" t="s">
        <v>285</v>
      </c>
      <c r="B648" s="15" t="s">
        <v>125</v>
      </c>
      <c r="C648" s="15" t="s">
        <v>74</v>
      </c>
      <c r="D648" s="15" t="s">
        <v>53</v>
      </c>
      <c r="E648" s="15">
        <v>110415.0</v>
      </c>
      <c r="F648" s="15">
        <v>830697.0</v>
      </c>
      <c r="G648" s="15">
        <v>941100.0</v>
      </c>
      <c r="H648" s="15">
        <v>157972.0</v>
      </c>
      <c r="I648" s="15">
        <v>31427.0</v>
      </c>
      <c r="J648" s="15">
        <v>751701.0</v>
      </c>
    </row>
    <row r="649">
      <c r="A649" s="13" t="s">
        <v>287</v>
      </c>
      <c r="B649" s="15" t="s">
        <v>56</v>
      </c>
      <c r="C649" s="15" t="s">
        <v>25</v>
      </c>
      <c r="D649" s="15" t="s">
        <v>47</v>
      </c>
      <c r="E649" s="15">
        <v>277306.0</v>
      </c>
      <c r="F649" s="15">
        <v>1882766.0</v>
      </c>
      <c r="G649" s="15">
        <v>2160009.0</v>
      </c>
      <c r="H649" s="15">
        <v>424900.0</v>
      </c>
      <c r="I649" s="15">
        <v>64846.0</v>
      </c>
      <c r="J649" s="15">
        <v>1670263.0</v>
      </c>
    </row>
    <row r="650">
      <c r="A650" s="13" t="s">
        <v>287</v>
      </c>
      <c r="B650" s="15" t="s">
        <v>77</v>
      </c>
      <c r="C650" s="15" t="s">
        <v>25</v>
      </c>
      <c r="D650" s="15" t="s">
        <v>53</v>
      </c>
      <c r="E650" s="15">
        <v>277306.0</v>
      </c>
      <c r="F650" s="15">
        <v>1063709.0</v>
      </c>
      <c r="G650" s="15">
        <v>1340952.0</v>
      </c>
      <c r="H650" s="15">
        <v>285878.0</v>
      </c>
      <c r="I650" s="15">
        <v>134350.0</v>
      </c>
      <c r="J650" s="15">
        <v>920724.0</v>
      </c>
    </row>
    <row r="651">
      <c r="A651" s="13" t="s">
        <v>287</v>
      </c>
      <c r="B651" s="15" t="s">
        <v>82</v>
      </c>
      <c r="C651" s="15" t="s">
        <v>25</v>
      </c>
      <c r="D651" s="15" t="s">
        <v>70</v>
      </c>
      <c r="E651" s="15">
        <v>277306.0</v>
      </c>
      <c r="F651" s="15">
        <v>200606.0</v>
      </c>
      <c r="G651" s="15">
        <v>477849.0</v>
      </c>
      <c r="H651" s="15">
        <v>200694.0</v>
      </c>
      <c r="I651" s="15">
        <v>176927.0</v>
      </c>
      <c r="J651" s="15">
        <v>100228.0</v>
      </c>
    </row>
    <row r="652">
      <c r="A652" s="13" t="s">
        <v>287</v>
      </c>
      <c r="B652" s="15" t="s">
        <v>84</v>
      </c>
      <c r="C652" s="15" t="s">
        <v>41</v>
      </c>
      <c r="D652" s="15" t="s">
        <v>70</v>
      </c>
      <c r="E652" s="15">
        <v>1041849.0</v>
      </c>
      <c r="F652" s="15">
        <v>200606.0</v>
      </c>
      <c r="G652" s="15">
        <v>1242392.0</v>
      </c>
      <c r="H652" s="15">
        <v>304919.0</v>
      </c>
      <c r="I652" s="15">
        <v>889338.0</v>
      </c>
      <c r="J652" s="15">
        <v>48135.0</v>
      </c>
    </row>
    <row r="653">
      <c r="A653" s="13" t="s">
        <v>287</v>
      </c>
      <c r="B653" s="15" t="s">
        <v>85</v>
      </c>
      <c r="C653" s="15" t="s">
        <v>53</v>
      </c>
      <c r="D653" s="15" t="s">
        <v>41</v>
      </c>
      <c r="E653" s="15">
        <v>1063709.0</v>
      </c>
      <c r="F653" s="15">
        <v>1041849.0</v>
      </c>
      <c r="G653" s="15">
        <v>2105495.0</v>
      </c>
      <c r="H653" s="15">
        <v>709619.0</v>
      </c>
      <c r="I653" s="15">
        <v>708872.0</v>
      </c>
      <c r="J653" s="15">
        <v>687004.0</v>
      </c>
    </row>
    <row r="654">
      <c r="A654" s="13" t="s">
        <v>287</v>
      </c>
      <c r="B654" s="15" t="s">
        <v>89</v>
      </c>
      <c r="C654" s="15" t="s">
        <v>53</v>
      </c>
      <c r="D654" s="15" t="s">
        <v>47</v>
      </c>
      <c r="E654" s="15">
        <v>1063709.0</v>
      </c>
      <c r="F654" s="15">
        <v>1882766.0</v>
      </c>
      <c r="G654" s="15">
        <v>2946412.0</v>
      </c>
      <c r="H654" s="15">
        <v>908038.0</v>
      </c>
      <c r="I654" s="15">
        <v>609670.0</v>
      </c>
      <c r="J654" s="15">
        <v>1428704.0</v>
      </c>
    </row>
    <row r="655">
      <c r="A655" s="13" t="s">
        <v>287</v>
      </c>
      <c r="B655" s="15" t="s">
        <v>90</v>
      </c>
      <c r="C655" s="15" t="s">
        <v>53</v>
      </c>
      <c r="D655" s="15" t="s">
        <v>58</v>
      </c>
      <c r="E655" s="15">
        <v>1063709.0</v>
      </c>
      <c r="F655" s="15">
        <v>3030389.0</v>
      </c>
      <c r="G655" s="15">
        <v>4094035.0</v>
      </c>
      <c r="H655" s="15">
        <v>777199.0</v>
      </c>
      <c r="I655" s="15">
        <v>675091.0</v>
      </c>
      <c r="J655" s="15">
        <v>2641745.0</v>
      </c>
    </row>
    <row r="656">
      <c r="A656" s="13" t="s">
        <v>287</v>
      </c>
      <c r="B656" s="15" t="s">
        <v>94</v>
      </c>
      <c r="C656" s="15" t="s">
        <v>64</v>
      </c>
      <c r="D656" s="15" t="s">
        <v>41</v>
      </c>
      <c r="E656" s="15">
        <v>108357.0</v>
      </c>
      <c r="F656" s="15">
        <v>1041849.0</v>
      </c>
      <c r="G656" s="15">
        <v>1150143.0</v>
      </c>
      <c r="H656" s="15">
        <v>186012.0</v>
      </c>
      <c r="I656" s="15">
        <v>15342.0</v>
      </c>
      <c r="J656" s="15">
        <v>948789.0</v>
      </c>
    </row>
    <row r="657">
      <c r="A657" s="13" t="s">
        <v>287</v>
      </c>
      <c r="B657" s="15" t="s">
        <v>99</v>
      </c>
      <c r="C657" s="15" t="s">
        <v>64</v>
      </c>
      <c r="D657" s="15" t="s">
        <v>47</v>
      </c>
      <c r="E657" s="15">
        <v>108357.0</v>
      </c>
      <c r="F657" s="15">
        <v>1882766.0</v>
      </c>
      <c r="G657" s="15">
        <v>1991060.0</v>
      </c>
      <c r="H657" s="15">
        <v>197511.0</v>
      </c>
      <c r="I657" s="15">
        <v>9597.0</v>
      </c>
      <c r="J657" s="15">
        <v>1783952.0</v>
      </c>
    </row>
    <row r="658">
      <c r="A658" s="13" t="s">
        <v>287</v>
      </c>
      <c r="B658" s="15" t="s">
        <v>103</v>
      </c>
      <c r="C658" s="15" t="s">
        <v>64</v>
      </c>
      <c r="D658" s="15" t="s">
        <v>58</v>
      </c>
      <c r="E658" s="15">
        <v>108357.0</v>
      </c>
      <c r="F658" s="15">
        <v>3030389.0</v>
      </c>
      <c r="G658" s="15">
        <v>3138683.0</v>
      </c>
      <c r="H658" s="15">
        <v>192625.0</v>
      </c>
      <c r="I658" s="15">
        <v>12039.0</v>
      </c>
      <c r="J658" s="15">
        <v>2934019.0</v>
      </c>
    </row>
    <row r="659">
      <c r="A659" s="13" t="s">
        <v>287</v>
      </c>
      <c r="B659" s="15" t="s">
        <v>107</v>
      </c>
      <c r="C659" s="15" t="s">
        <v>64</v>
      </c>
      <c r="D659" s="15" t="s">
        <v>53</v>
      </c>
      <c r="E659" s="15">
        <v>108357.0</v>
      </c>
      <c r="F659" s="15">
        <v>1063709.0</v>
      </c>
      <c r="G659" s="15">
        <v>1172003.0</v>
      </c>
      <c r="H659" s="15">
        <v>171755.0</v>
      </c>
      <c r="I659" s="15">
        <v>22470.0</v>
      </c>
      <c r="J659" s="15">
        <v>977778.0</v>
      </c>
    </row>
    <row r="660">
      <c r="A660" s="13" t="s">
        <v>287</v>
      </c>
      <c r="B660" s="15" t="s">
        <v>112</v>
      </c>
      <c r="C660" s="15" t="s">
        <v>74</v>
      </c>
      <c r="D660" s="15" t="s">
        <v>41</v>
      </c>
      <c r="E660" s="15">
        <v>119124.0</v>
      </c>
      <c r="F660" s="15">
        <v>1041849.0</v>
      </c>
      <c r="G660" s="15">
        <v>1160910.0</v>
      </c>
      <c r="H660" s="15">
        <v>194348.0</v>
      </c>
      <c r="I660" s="15">
        <v>21944.0</v>
      </c>
      <c r="J660" s="15">
        <v>944618.0</v>
      </c>
    </row>
    <row r="661">
      <c r="A661" s="13" t="s">
        <v>287</v>
      </c>
      <c r="B661" s="15" t="s">
        <v>122</v>
      </c>
      <c r="C661" s="15" t="s">
        <v>74</v>
      </c>
      <c r="D661" s="15" t="s">
        <v>58</v>
      </c>
      <c r="E661" s="15">
        <v>119124.0</v>
      </c>
      <c r="F661" s="15">
        <v>3030389.0</v>
      </c>
      <c r="G661" s="15">
        <v>3149450.0</v>
      </c>
      <c r="H661" s="15">
        <v>205656.0</v>
      </c>
      <c r="I661" s="15">
        <v>16294.0</v>
      </c>
      <c r="J661" s="15">
        <v>2927500.0</v>
      </c>
    </row>
    <row r="662">
      <c r="A662" s="13" t="s">
        <v>287</v>
      </c>
      <c r="B662" s="15" t="s">
        <v>125</v>
      </c>
      <c r="C662" s="15" t="s">
        <v>74</v>
      </c>
      <c r="D662" s="15" t="s">
        <v>53</v>
      </c>
      <c r="E662" s="15">
        <v>119124.0</v>
      </c>
      <c r="F662" s="15">
        <v>1063709.0</v>
      </c>
      <c r="G662" s="15">
        <v>1182770.0</v>
      </c>
      <c r="H662" s="15">
        <v>173613.0</v>
      </c>
      <c r="I662" s="15">
        <v>32311.0</v>
      </c>
      <c r="J662" s="15">
        <v>976846.0</v>
      </c>
    </row>
    <row r="663">
      <c r="A663" s="13" t="s">
        <v>289</v>
      </c>
      <c r="B663" s="15" t="s">
        <v>56</v>
      </c>
      <c r="C663" s="15" t="s">
        <v>25</v>
      </c>
      <c r="D663" s="15" t="s">
        <v>47</v>
      </c>
      <c r="E663" s="15">
        <v>189770.0</v>
      </c>
      <c r="F663" s="15">
        <v>2594019.0</v>
      </c>
      <c r="G663" s="15">
        <v>2783498.0</v>
      </c>
      <c r="H663" s="15">
        <v>320514.0</v>
      </c>
      <c r="I663" s="15">
        <v>29490.0</v>
      </c>
      <c r="J663" s="15">
        <v>2433494.0</v>
      </c>
    </row>
    <row r="664">
      <c r="A664" s="13" t="s">
        <v>289</v>
      </c>
      <c r="B664" s="15" t="s">
        <v>77</v>
      </c>
      <c r="C664" s="15" t="s">
        <v>25</v>
      </c>
      <c r="D664" s="15" t="s">
        <v>53</v>
      </c>
      <c r="E664" s="15">
        <v>189770.0</v>
      </c>
      <c r="F664" s="15">
        <v>1812890.0</v>
      </c>
      <c r="G664" s="15">
        <v>2002369.0</v>
      </c>
      <c r="H664" s="15">
        <v>259423.0</v>
      </c>
      <c r="I664" s="15">
        <v>60018.0</v>
      </c>
      <c r="J664" s="15">
        <v>1682928.0</v>
      </c>
    </row>
    <row r="665">
      <c r="A665" s="13" t="s">
        <v>289</v>
      </c>
      <c r="B665" s="15" t="s">
        <v>82</v>
      </c>
      <c r="C665" s="15" t="s">
        <v>25</v>
      </c>
      <c r="D665" s="15" t="s">
        <v>70</v>
      </c>
      <c r="E665" s="15">
        <v>189770.0</v>
      </c>
      <c r="F665" s="15">
        <v>246473.0</v>
      </c>
      <c r="G665" s="15">
        <v>435952.0</v>
      </c>
      <c r="H665" s="15">
        <v>191179.0</v>
      </c>
      <c r="I665" s="15">
        <v>94051.0</v>
      </c>
      <c r="J665" s="15">
        <v>150722.0</v>
      </c>
    </row>
    <row r="666">
      <c r="A666" s="13" t="s">
        <v>289</v>
      </c>
      <c r="B666" s="15" t="s">
        <v>84</v>
      </c>
      <c r="C666" s="15" t="s">
        <v>41</v>
      </c>
      <c r="D666" s="15" t="s">
        <v>70</v>
      </c>
      <c r="E666" s="15">
        <v>1490029.0</v>
      </c>
      <c r="F666" s="15">
        <v>246473.0</v>
      </c>
      <c r="G666" s="15">
        <v>1736211.0</v>
      </c>
      <c r="H666" s="15">
        <v>377847.0</v>
      </c>
      <c r="I666" s="15">
        <v>1300846.0</v>
      </c>
      <c r="J666" s="15">
        <v>57518.0</v>
      </c>
    </row>
    <row r="667">
      <c r="A667" s="13" t="s">
        <v>289</v>
      </c>
      <c r="B667" s="15" t="s">
        <v>85</v>
      </c>
      <c r="C667" s="15" t="s">
        <v>53</v>
      </c>
      <c r="D667" s="15" t="s">
        <v>41</v>
      </c>
      <c r="E667" s="15">
        <v>1812890.0</v>
      </c>
      <c r="F667" s="15">
        <v>1490029.0</v>
      </c>
      <c r="G667" s="15">
        <v>3302628.0</v>
      </c>
      <c r="H667" s="15">
        <v>1251032.0</v>
      </c>
      <c r="I667" s="15">
        <v>1187238.0</v>
      </c>
      <c r="J667" s="15">
        <v>864358.0</v>
      </c>
    </row>
    <row r="668">
      <c r="A668" s="13" t="s">
        <v>289</v>
      </c>
      <c r="B668" s="15" t="s">
        <v>89</v>
      </c>
      <c r="C668" s="15" t="s">
        <v>53</v>
      </c>
      <c r="D668" s="15" t="s">
        <v>47</v>
      </c>
      <c r="E668" s="15">
        <v>1812890.0</v>
      </c>
      <c r="F668" s="15">
        <v>2594019.0</v>
      </c>
      <c r="G668" s="15">
        <v>4406618.0</v>
      </c>
      <c r="H668" s="15">
        <v>1534686.0</v>
      </c>
      <c r="I668" s="15">
        <v>1045433.0</v>
      </c>
      <c r="J668" s="15">
        <v>1826499.0</v>
      </c>
    </row>
    <row r="669">
      <c r="A669" s="13" t="s">
        <v>289</v>
      </c>
      <c r="B669" s="15" t="s">
        <v>90</v>
      </c>
      <c r="C669" s="15" t="s">
        <v>53</v>
      </c>
      <c r="D669" s="15" t="s">
        <v>58</v>
      </c>
      <c r="E669" s="15">
        <v>1812890.0</v>
      </c>
      <c r="F669" s="15">
        <v>3213547.0</v>
      </c>
      <c r="G669" s="15">
        <v>5026146.0</v>
      </c>
      <c r="H669" s="15">
        <v>1299598.0</v>
      </c>
      <c r="I669" s="15">
        <v>1162985.0</v>
      </c>
      <c r="J669" s="15">
        <v>2563563.0</v>
      </c>
    </row>
    <row r="670">
      <c r="A670" s="13" t="s">
        <v>289</v>
      </c>
      <c r="B670" s="15" t="s">
        <v>94</v>
      </c>
      <c r="C670" s="15" t="s">
        <v>64</v>
      </c>
      <c r="D670" s="15" t="s">
        <v>41</v>
      </c>
      <c r="E670" s="15">
        <v>213074.0</v>
      </c>
      <c r="F670" s="15">
        <v>1490029.0</v>
      </c>
      <c r="G670" s="15">
        <v>1702812.0</v>
      </c>
      <c r="H670" s="15">
        <v>364611.0</v>
      </c>
      <c r="I670" s="15">
        <v>30734.0</v>
      </c>
      <c r="J670" s="15">
        <v>1307467.0</v>
      </c>
    </row>
    <row r="671">
      <c r="A671" s="13" t="s">
        <v>289</v>
      </c>
      <c r="B671" s="15" t="s">
        <v>99</v>
      </c>
      <c r="C671" s="15" t="s">
        <v>64</v>
      </c>
      <c r="D671" s="15" t="s">
        <v>47</v>
      </c>
      <c r="E671" s="15">
        <v>213074.0</v>
      </c>
      <c r="F671" s="15">
        <v>2594019.0</v>
      </c>
      <c r="G671" s="15">
        <v>2806802.0</v>
      </c>
      <c r="H671" s="15">
        <v>383013.0</v>
      </c>
      <c r="I671" s="15">
        <v>21541.0</v>
      </c>
      <c r="J671" s="15">
        <v>2402248.0</v>
      </c>
    </row>
    <row r="672">
      <c r="A672" s="13" t="s">
        <v>289</v>
      </c>
      <c r="B672" s="15" t="s">
        <v>103</v>
      </c>
      <c r="C672" s="15" t="s">
        <v>64</v>
      </c>
      <c r="D672" s="15" t="s">
        <v>58</v>
      </c>
      <c r="E672" s="15">
        <v>213074.0</v>
      </c>
      <c r="F672" s="15">
        <v>3213547.0</v>
      </c>
      <c r="G672" s="15">
        <v>3426330.0</v>
      </c>
      <c r="H672" s="15">
        <v>364012.0</v>
      </c>
      <c r="I672" s="15">
        <v>31035.0</v>
      </c>
      <c r="J672" s="15">
        <v>3031283.0</v>
      </c>
    </row>
    <row r="673">
      <c r="A673" s="13" t="s">
        <v>289</v>
      </c>
      <c r="B673" s="15" t="s">
        <v>107</v>
      </c>
      <c r="C673" s="15" t="s">
        <v>64</v>
      </c>
      <c r="D673" s="15" t="s">
        <v>53</v>
      </c>
      <c r="E673" s="15">
        <v>213074.0</v>
      </c>
      <c r="F673" s="15">
        <v>1812890.0</v>
      </c>
      <c r="G673" s="15">
        <v>2025673.0</v>
      </c>
      <c r="H673" s="15">
        <v>352045.0</v>
      </c>
      <c r="I673" s="15">
        <v>37002.0</v>
      </c>
      <c r="J673" s="15">
        <v>1636626.0</v>
      </c>
    </row>
    <row r="674">
      <c r="A674" s="13" t="s">
        <v>289</v>
      </c>
      <c r="B674" s="15" t="s">
        <v>112</v>
      </c>
      <c r="C674" s="15" t="s">
        <v>74</v>
      </c>
      <c r="D674" s="15" t="s">
        <v>41</v>
      </c>
      <c r="E674" s="15">
        <v>148053.0</v>
      </c>
      <c r="F674" s="15">
        <v>1490029.0</v>
      </c>
      <c r="G674" s="15">
        <v>1637791.0</v>
      </c>
      <c r="H674" s="15">
        <v>253199.0</v>
      </c>
      <c r="I674" s="15">
        <v>21435.0</v>
      </c>
      <c r="J674" s="15">
        <v>1363157.0</v>
      </c>
    </row>
    <row r="675">
      <c r="A675" s="13" t="s">
        <v>289</v>
      </c>
      <c r="B675" s="15" t="s">
        <v>122</v>
      </c>
      <c r="C675" s="15" t="s">
        <v>74</v>
      </c>
      <c r="D675" s="15" t="s">
        <v>58</v>
      </c>
      <c r="E675" s="15">
        <v>148053.0</v>
      </c>
      <c r="F675" s="15">
        <v>3213547.0</v>
      </c>
      <c r="G675" s="15">
        <v>3361309.0</v>
      </c>
      <c r="H675" s="15">
        <v>259379.0</v>
      </c>
      <c r="I675" s="15">
        <v>18349.0</v>
      </c>
      <c r="J675" s="15">
        <v>3083581.0</v>
      </c>
    </row>
    <row r="676">
      <c r="A676" s="13" t="s">
        <v>289</v>
      </c>
      <c r="B676" s="15" t="s">
        <v>125</v>
      </c>
      <c r="C676" s="15" t="s">
        <v>74</v>
      </c>
      <c r="D676" s="15" t="s">
        <v>53</v>
      </c>
      <c r="E676" s="15">
        <v>148053.0</v>
      </c>
      <c r="F676" s="15">
        <v>1812890.0</v>
      </c>
      <c r="G676" s="15">
        <v>1960652.0</v>
      </c>
      <c r="H676" s="15">
        <v>243396.0</v>
      </c>
      <c r="I676" s="15">
        <v>26330.0</v>
      </c>
      <c r="J676" s="15">
        <v>1690926.0</v>
      </c>
    </row>
    <row r="677">
      <c r="A677" s="13" t="s">
        <v>291</v>
      </c>
      <c r="B677" s="15" t="s">
        <v>56</v>
      </c>
      <c r="C677" s="15" t="s">
        <v>25</v>
      </c>
      <c r="D677" s="15" t="s">
        <v>47</v>
      </c>
      <c r="E677" s="15">
        <v>1868559.0</v>
      </c>
      <c r="F677" s="15">
        <v>1.2539244E7</v>
      </c>
      <c r="G677" s="15">
        <v>1.4376446E7</v>
      </c>
      <c r="H677" s="15">
        <v>2775340.0</v>
      </c>
      <c r="I677" s="15">
        <v>475443.0</v>
      </c>
      <c r="J677" s="15">
        <v>1.1125663E7</v>
      </c>
    </row>
    <row r="678">
      <c r="A678" s="13" t="s">
        <v>291</v>
      </c>
      <c r="B678" s="15" t="s">
        <v>77</v>
      </c>
      <c r="C678" s="15" t="s">
        <v>25</v>
      </c>
      <c r="D678" s="15" t="s">
        <v>53</v>
      </c>
      <c r="E678" s="15">
        <v>1868559.0</v>
      </c>
      <c r="F678" s="15">
        <v>2793411.0</v>
      </c>
      <c r="G678" s="15">
        <v>4639275.0</v>
      </c>
      <c r="H678" s="15">
        <v>1672170.0</v>
      </c>
      <c r="I678" s="15">
        <v>1022403.0</v>
      </c>
      <c r="J678" s="15">
        <v>1944702.0</v>
      </c>
    </row>
    <row r="679">
      <c r="A679" s="13" t="s">
        <v>291</v>
      </c>
      <c r="B679" s="15" t="s">
        <v>82</v>
      </c>
      <c r="C679" s="15" t="s">
        <v>25</v>
      </c>
      <c r="D679" s="15" t="s">
        <v>70</v>
      </c>
      <c r="E679" s="15">
        <v>1868559.0</v>
      </c>
      <c r="F679" s="15">
        <v>1150209.0</v>
      </c>
      <c r="G679" s="15">
        <v>3001339.0</v>
      </c>
      <c r="H679" s="15">
        <v>1181020.0</v>
      </c>
      <c r="I679" s="15">
        <v>1266452.0</v>
      </c>
      <c r="J679" s="15">
        <v>553867.0</v>
      </c>
    </row>
    <row r="680">
      <c r="A680" s="13" t="s">
        <v>291</v>
      </c>
      <c r="B680" s="15" t="s">
        <v>84</v>
      </c>
      <c r="C680" s="15" t="s">
        <v>41</v>
      </c>
      <c r="D680" s="15" t="s">
        <v>70</v>
      </c>
      <c r="E680" s="15">
        <v>6237510.0</v>
      </c>
      <c r="F680" s="15">
        <v>1150209.0</v>
      </c>
      <c r="G680" s="15">
        <v>7360973.0</v>
      </c>
      <c r="H680" s="15">
        <v>1722862.0</v>
      </c>
      <c r="I680" s="15">
        <v>5353083.0</v>
      </c>
      <c r="J680" s="15">
        <v>285028.0</v>
      </c>
    </row>
    <row r="681">
      <c r="A681" s="13" t="s">
        <v>291</v>
      </c>
      <c r="B681" s="15" t="s">
        <v>85</v>
      </c>
      <c r="C681" s="15" t="s">
        <v>53</v>
      </c>
      <c r="D681" s="15" t="s">
        <v>41</v>
      </c>
      <c r="E681" s="15">
        <v>2793411.0</v>
      </c>
      <c r="F681" s="15">
        <v>6237510.0</v>
      </c>
      <c r="G681" s="15">
        <v>9002367.0</v>
      </c>
      <c r="H681" s="15">
        <v>3340700.0</v>
      </c>
      <c r="I681" s="15">
        <v>1114862.0</v>
      </c>
      <c r="J681" s="15">
        <v>4546805.0</v>
      </c>
    </row>
    <row r="682">
      <c r="A682" s="13" t="s">
        <v>291</v>
      </c>
      <c r="B682" s="15" t="s">
        <v>89</v>
      </c>
      <c r="C682" s="15" t="s">
        <v>53</v>
      </c>
      <c r="D682" s="15" t="s">
        <v>47</v>
      </c>
      <c r="E682" s="15">
        <v>2793411.0</v>
      </c>
      <c r="F682" s="15">
        <v>1.2539244E7</v>
      </c>
      <c r="G682" s="15">
        <v>1.5301176E7</v>
      </c>
      <c r="H682" s="15">
        <v>3966226.0</v>
      </c>
      <c r="I682" s="15">
        <v>804154.0</v>
      </c>
      <c r="J682" s="15">
        <v>1.0530796E7</v>
      </c>
    </row>
    <row r="683">
      <c r="A683" s="13" t="s">
        <v>291</v>
      </c>
      <c r="B683" s="15" t="s">
        <v>90</v>
      </c>
      <c r="C683" s="15" t="s">
        <v>53</v>
      </c>
      <c r="D683" s="15" t="s">
        <v>58</v>
      </c>
      <c r="E683" s="15">
        <v>2793411.0</v>
      </c>
      <c r="F683" s="15">
        <v>2.5798323E7</v>
      </c>
      <c r="G683" s="15">
        <v>2.8557874E7</v>
      </c>
      <c r="H683" s="15">
        <v>4312483.0</v>
      </c>
      <c r="I683" s="15">
        <v>633543.0</v>
      </c>
      <c r="J683" s="15">
        <v>2.3611848E7</v>
      </c>
    </row>
    <row r="684">
      <c r="A684" s="13" t="s">
        <v>291</v>
      </c>
      <c r="B684" s="15" t="s">
        <v>94</v>
      </c>
      <c r="C684" s="15" t="s">
        <v>64</v>
      </c>
      <c r="D684" s="15" t="s">
        <v>41</v>
      </c>
      <c r="E684" s="15">
        <v>384819.0</v>
      </c>
      <c r="F684" s="15">
        <v>6237510.0</v>
      </c>
      <c r="G684" s="15">
        <v>6596450.0</v>
      </c>
      <c r="H684" s="15">
        <v>663087.0</v>
      </c>
      <c r="I684" s="15">
        <v>51850.0</v>
      </c>
      <c r="J684" s="15">
        <v>5881513.0</v>
      </c>
    </row>
    <row r="685">
      <c r="A685" s="13" t="s">
        <v>291</v>
      </c>
      <c r="B685" s="15" t="s">
        <v>99</v>
      </c>
      <c r="C685" s="15" t="s">
        <v>64</v>
      </c>
      <c r="D685" s="15" t="s">
        <v>47</v>
      </c>
      <c r="E685" s="15">
        <v>384819.0</v>
      </c>
      <c r="F685" s="15">
        <v>1.2539244E7</v>
      </c>
      <c r="G685" s="15">
        <v>1.2894057E7</v>
      </c>
      <c r="H685" s="15">
        <v>688221.0</v>
      </c>
      <c r="I685" s="15">
        <v>39756.0</v>
      </c>
      <c r="J685" s="15">
        <v>1.216608E7</v>
      </c>
    </row>
    <row r="686">
      <c r="A686" s="13" t="s">
        <v>291</v>
      </c>
      <c r="B686" s="15" t="s">
        <v>103</v>
      </c>
      <c r="C686" s="15" t="s">
        <v>64</v>
      </c>
      <c r="D686" s="15" t="s">
        <v>58</v>
      </c>
      <c r="E686" s="15">
        <v>384819.0</v>
      </c>
      <c r="F686" s="15">
        <v>2.5798323E7</v>
      </c>
      <c r="G686" s="15">
        <v>2.6149607E7</v>
      </c>
      <c r="H686" s="15">
        <v>708591.0</v>
      </c>
      <c r="I686" s="15">
        <v>29979.0</v>
      </c>
      <c r="J686" s="15">
        <v>2.5411037E7</v>
      </c>
    </row>
    <row r="687">
      <c r="A687" s="13" t="s">
        <v>291</v>
      </c>
      <c r="B687" s="15" t="s">
        <v>107</v>
      </c>
      <c r="C687" s="15" t="s">
        <v>64</v>
      </c>
      <c r="D687" s="15" t="s">
        <v>53</v>
      </c>
      <c r="E687" s="15">
        <v>384819.0</v>
      </c>
      <c r="F687" s="15">
        <v>2793411.0</v>
      </c>
      <c r="G687" s="15">
        <v>3161441.0</v>
      </c>
      <c r="H687" s="15">
        <v>570989.0</v>
      </c>
      <c r="I687" s="15">
        <v>97235.0</v>
      </c>
      <c r="J687" s="15">
        <v>2493217.0</v>
      </c>
    </row>
    <row r="688">
      <c r="A688" s="13" t="s">
        <v>291</v>
      </c>
      <c r="B688" s="15" t="s">
        <v>112</v>
      </c>
      <c r="C688" s="15" t="s">
        <v>74</v>
      </c>
      <c r="D688" s="15" t="s">
        <v>41</v>
      </c>
      <c r="E688" s="15">
        <v>640032.0</v>
      </c>
      <c r="F688" s="15">
        <v>6237510.0</v>
      </c>
      <c r="G688" s="15">
        <v>6851128.0</v>
      </c>
      <c r="H688" s="15">
        <v>806492.0</v>
      </c>
      <c r="I688" s="15">
        <v>234512.0</v>
      </c>
      <c r="J688" s="15">
        <v>5810124.0</v>
      </c>
    </row>
    <row r="689">
      <c r="A689" s="13" t="s">
        <v>291</v>
      </c>
      <c r="B689" s="15" t="s">
        <v>122</v>
      </c>
      <c r="C689" s="15" t="s">
        <v>74</v>
      </c>
      <c r="D689" s="15" t="s">
        <v>58</v>
      </c>
      <c r="E689" s="15">
        <v>640032.0</v>
      </c>
      <c r="F689" s="15">
        <v>2.5798323E7</v>
      </c>
      <c r="G689" s="15">
        <v>2.6404699E7</v>
      </c>
      <c r="H689" s="15">
        <v>937158.0</v>
      </c>
      <c r="I689" s="15">
        <v>170454.0</v>
      </c>
      <c r="J689" s="15">
        <v>2.5297087E7</v>
      </c>
    </row>
    <row r="690">
      <c r="A690" s="13" t="s">
        <v>291</v>
      </c>
      <c r="B690" s="15" t="s">
        <v>125</v>
      </c>
      <c r="C690" s="15" t="s">
        <v>74</v>
      </c>
      <c r="D690" s="15" t="s">
        <v>53</v>
      </c>
      <c r="E690" s="15">
        <v>640032.0</v>
      </c>
      <c r="F690" s="15">
        <v>2793411.0</v>
      </c>
      <c r="G690" s="15">
        <v>3416150.0</v>
      </c>
      <c r="H690" s="15">
        <v>754965.0</v>
      </c>
      <c r="I690" s="15">
        <v>259665.0</v>
      </c>
      <c r="J690" s="15">
        <v>2401520.0</v>
      </c>
    </row>
    <row r="691">
      <c r="A691" s="13" t="s">
        <v>294</v>
      </c>
      <c r="B691" s="15" t="s">
        <v>56</v>
      </c>
      <c r="C691" s="15" t="s">
        <v>25</v>
      </c>
      <c r="D691" s="15" t="s">
        <v>47</v>
      </c>
      <c r="E691" s="15">
        <v>560350.0</v>
      </c>
      <c r="F691" s="15">
        <v>1889971.0</v>
      </c>
      <c r="G691" s="15">
        <v>2449634.0</v>
      </c>
      <c r="H691" s="15">
        <v>606083.0</v>
      </c>
      <c r="I691" s="15">
        <v>257179.0</v>
      </c>
      <c r="J691" s="15">
        <v>1586372.0</v>
      </c>
    </row>
    <row r="692">
      <c r="A692" s="13" t="s">
        <v>294</v>
      </c>
      <c r="B692" s="15" t="s">
        <v>77</v>
      </c>
      <c r="C692" s="15" t="s">
        <v>25</v>
      </c>
      <c r="D692" s="15" t="s">
        <v>53</v>
      </c>
      <c r="E692" s="15">
        <v>560350.0</v>
      </c>
      <c r="F692" s="15">
        <v>306776.0</v>
      </c>
      <c r="G692" s="15">
        <v>866477.0</v>
      </c>
      <c r="H692" s="15">
        <v>178809.0</v>
      </c>
      <c r="I692" s="15">
        <v>470643.0</v>
      </c>
      <c r="J692" s="15">
        <v>217025.0</v>
      </c>
    </row>
    <row r="693">
      <c r="A693" s="13" t="s">
        <v>294</v>
      </c>
      <c r="B693" s="15" t="s">
        <v>82</v>
      </c>
      <c r="C693" s="15" t="s">
        <v>25</v>
      </c>
      <c r="D693" s="15" t="s">
        <v>70</v>
      </c>
      <c r="E693" s="15">
        <v>560350.0</v>
      </c>
      <c r="F693" s="15">
        <v>201708.0</v>
      </c>
      <c r="G693" s="15">
        <v>761504.0</v>
      </c>
      <c r="H693" s="15">
        <v>239922.0</v>
      </c>
      <c r="I693" s="15">
        <v>440054.0</v>
      </c>
      <c r="J693" s="15">
        <v>81528.0</v>
      </c>
    </row>
    <row r="694">
      <c r="A694" s="13" t="s">
        <v>294</v>
      </c>
      <c r="B694" s="15" t="s">
        <v>84</v>
      </c>
      <c r="C694" s="15" t="s">
        <v>41</v>
      </c>
      <c r="D694" s="15" t="s">
        <v>70</v>
      </c>
      <c r="E694" s="15">
        <v>900353.0</v>
      </c>
      <c r="F694" s="15">
        <v>201708.0</v>
      </c>
      <c r="G694" s="15">
        <v>1101407.0</v>
      </c>
      <c r="H694" s="15">
        <v>311648.0</v>
      </c>
      <c r="I694" s="15">
        <v>743979.0</v>
      </c>
      <c r="J694" s="15">
        <v>45780.0</v>
      </c>
    </row>
    <row r="695">
      <c r="A695" s="13" t="s">
        <v>294</v>
      </c>
      <c r="B695" s="15" t="s">
        <v>85</v>
      </c>
      <c r="C695" s="15" t="s">
        <v>53</v>
      </c>
      <c r="D695" s="15" t="s">
        <v>41</v>
      </c>
      <c r="E695" s="15">
        <v>306776.0</v>
      </c>
      <c r="F695" s="15">
        <v>900353.0</v>
      </c>
      <c r="G695" s="15">
        <v>1206473.0</v>
      </c>
      <c r="H695" s="15">
        <v>368616.0</v>
      </c>
      <c r="I695" s="15">
        <v>122270.0</v>
      </c>
      <c r="J695" s="15">
        <v>715587.0</v>
      </c>
    </row>
    <row r="696">
      <c r="A696" s="13" t="s">
        <v>294</v>
      </c>
      <c r="B696" s="15" t="s">
        <v>89</v>
      </c>
      <c r="C696" s="15" t="s">
        <v>53</v>
      </c>
      <c r="D696" s="15" t="s">
        <v>47</v>
      </c>
      <c r="E696" s="15">
        <v>306776.0</v>
      </c>
      <c r="F696" s="15">
        <v>1889971.0</v>
      </c>
      <c r="G696" s="15">
        <v>2196042.0</v>
      </c>
      <c r="H696" s="15">
        <v>407357.0</v>
      </c>
      <c r="I696" s="15">
        <v>102932.0</v>
      </c>
      <c r="J696" s="15">
        <v>1685753.0</v>
      </c>
    </row>
    <row r="697">
      <c r="A697" s="13" t="s">
        <v>294</v>
      </c>
      <c r="B697" s="15" t="s">
        <v>90</v>
      </c>
      <c r="C697" s="15" t="s">
        <v>53</v>
      </c>
      <c r="D697" s="15" t="s">
        <v>58</v>
      </c>
      <c r="E697" s="15">
        <v>306776.0</v>
      </c>
      <c r="F697" s="15">
        <v>5774079.0</v>
      </c>
      <c r="G697" s="15">
        <v>6080147.0</v>
      </c>
      <c r="H697" s="15">
        <v>389156.0</v>
      </c>
      <c r="I697" s="15">
        <v>112063.0</v>
      </c>
      <c r="J697" s="15">
        <v>5578928.0</v>
      </c>
    </row>
    <row r="698">
      <c r="A698" s="13" t="s">
        <v>294</v>
      </c>
      <c r="B698" s="15" t="s">
        <v>94</v>
      </c>
      <c r="C698" s="15" t="s">
        <v>64</v>
      </c>
      <c r="D698" s="15" t="s">
        <v>41</v>
      </c>
      <c r="E698" s="15">
        <v>63511.0</v>
      </c>
      <c r="F698" s="15">
        <v>900353.0</v>
      </c>
      <c r="G698" s="15">
        <v>963223.0</v>
      </c>
      <c r="H698" s="15">
        <v>112445.0</v>
      </c>
      <c r="I698" s="15">
        <v>7251.0</v>
      </c>
      <c r="J698" s="15">
        <v>843527.0</v>
      </c>
    </row>
    <row r="699">
      <c r="A699" s="13" t="s">
        <v>294</v>
      </c>
      <c r="B699" s="15" t="s">
        <v>99</v>
      </c>
      <c r="C699" s="15" t="s">
        <v>64</v>
      </c>
      <c r="D699" s="15" t="s">
        <v>47</v>
      </c>
      <c r="E699" s="15">
        <v>63511.0</v>
      </c>
      <c r="F699" s="15">
        <v>1889971.0</v>
      </c>
      <c r="G699" s="15">
        <v>1952801.0</v>
      </c>
      <c r="H699" s="15">
        <v>119044.0</v>
      </c>
      <c r="I699" s="15">
        <v>3967.0</v>
      </c>
      <c r="J699" s="15">
        <v>1829790.0</v>
      </c>
    </row>
    <row r="700">
      <c r="A700" s="13" t="s">
        <v>294</v>
      </c>
      <c r="B700" s="15" t="s">
        <v>103</v>
      </c>
      <c r="C700" s="15" t="s">
        <v>64</v>
      </c>
      <c r="D700" s="15" t="s">
        <v>58</v>
      </c>
      <c r="E700" s="15">
        <v>63511.0</v>
      </c>
      <c r="F700" s="15">
        <v>5774079.0</v>
      </c>
      <c r="G700" s="15">
        <v>5836885.0</v>
      </c>
      <c r="H700" s="15">
        <v>118176.0</v>
      </c>
      <c r="I700" s="15">
        <v>4401.0</v>
      </c>
      <c r="J700" s="15">
        <v>5714308.0</v>
      </c>
    </row>
    <row r="701">
      <c r="A701" s="13" t="s">
        <v>294</v>
      </c>
      <c r="B701" s="15" t="s">
        <v>107</v>
      </c>
      <c r="C701" s="15" t="s">
        <v>64</v>
      </c>
      <c r="D701" s="15" t="s">
        <v>53</v>
      </c>
      <c r="E701" s="15">
        <v>63511.0</v>
      </c>
      <c r="F701" s="15">
        <v>306776.0</v>
      </c>
      <c r="G701" s="15">
        <v>369767.0</v>
      </c>
      <c r="H701" s="15">
        <v>90361.0</v>
      </c>
      <c r="I701" s="15">
        <v>18254.0</v>
      </c>
      <c r="J701" s="15">
        <v>261152.0</v>
      </c>
    </row>
    <row r="702">
      <c r="A702" s="13" t="s">
        <v>294</v>
      </c>
      <c r="B702" s="15" t="s">
        <v>112</v>
      </c>
      <c r="C702" s="15" t="s">
        <v>74</v>
      </c>
      <c r="D702" s="15" t="s">
        <v>41</v>
      </c>
      <c r="E702" s="15">
        <v>66941.0</v>
      </c>
      <c r="F702" s="15">
        <v>900353.0</v>
      </c>
      <c r="G702" s="15">
        <v>966650.0</v>
      </c>
      <c r="H702" s="15">
        <v>119198.0</v>
      </c>
      <c r="I702" s="15">
        <v>7294.0</v>
      </c>
      <c r="J702" s="15">
        <v>840158.0</v>
      </c>
    </row>
    <row r="703">
      <c r="A703" s="13" t="s">
        <v>294</v>
      </c>
      <c r="B703" s="15" t="s">
        <v>122</v>
      </c>
      <c r="C703" s="15" t="s">
        <v>74</v>
      </c>
      <c r="D703" s="15" t="s">
        <v>58</v>
      </c>
      <c r="E703" s="15">
        <v>66941.0</v>
      </c>
      <c r="F703" s="15">
        <v>5774079.0</v>
      </c>
      <c r="G703" s="15">
        <v>5840313.0</v>
      </c>
      <c r="H703" s="15">
        <v>125227.0</v>
      </c>
      <c r="I703" s="15">
        <v>4302.0</v>
      </c>
      <c r="J703" s="15">
        <v>5710784.0</v>
      </c>
    </row>
    <row r="704">
      <c r="A704" s="13" t="s">
        <v>294</v>
      </c>
      <c r="B704" s="15" t="s">
        <v>125</v>
      </c>
      <c r="C704" s="15" t="s">
        <v>74</v>
      </c>
      <c r="D704" s="15" t="s">
        <v>53</v>
      </c>
      <c r="E704" s="15">
        <v>66941.0</v>
      </c>
      <c r="F704" s="15">
        <v>306776.0</v>
      </c>
      <c r="G704" s="15">
        <v>373180.0</v>
      </c>
      <c r="H704" s="15">
        <v>95160.0</v>
      </c>
      <c r="I704" s="15">
        <v>19255.0</v>
      </c>
      <c r="J704" s="15">
        <v>258765.0</v>
      </c>
    </row>
    <row r="705">
      <c r="A705" s="13" t="s">
        <v>296</v>
      </c>
      <c r="B705" s="15" t="s">
        <v>56</v>
      </c>
      <c r="C705" s="15" t="s">
        <v>25</v>
      </c>
      <c r="D705" s="15" t="s">
        <v>47</v>
      </c>
      <c r="E705" s="15">
        <v>464140.0</v>
      </c>
      <c r="F705" s="15">
        <v>1850964.0</v>
      </c>
      <c r="G705" s="15">
        <v>2314748.0</v>
      </c>
      <c r="H705" s="15">
        <v>596352.0</v>
      </c>
      <c r="I705" s="15">
        <v>165900.0</v>
      </c>
      <c r="J705" s="15">
        <v>1552496.0</v>
      </c>
    </row>
    <row r="706">
      <c r="A706" s="13" t="s">
        <v>296</v>
      </c>
      <c r="B706" s="15" t="s">
        <v>77</v>
      </c>
      <c r="C706" s="15" t="s">
        <v>25</v>
      </c>
      <c r="D706" s="15" t="s">
        <v>53</v>
      </c>
      <c r="E706" s="15">
        <v>464140.0</v>
      </c>
      <c r="F706" s="15">
        <v>259886.0</v>
      </c>
      <c r="G706" s="15">
        <v>723685.0</v>
      </c>
      <c r="H706" s="15">
        <v>159171.0</v>
      </c>
      <c r="I706" s="15">
        <v>384362.0</v>
      </c>
      <c r="J706" s="15">
        <v>180152.0</v>
      </c>
    </row>
    <row r="707">
      <c r="A707" s="13" t="s">
        <v>296</v>
      </c>
      <c r="B707" s="15" t="s">
        <v>82</v>
      </c>
      <c r="C707" s="15" t="s">
        <v>25</v>
      </c>
      <c r="D707" s="15" t="s">
        <v>70</v>
      </c>
      <c r="E707" s="15">
        <v>464140.0</v>
      </c>
      <c r="F707" s="15">
        <v>189397.0</v>
      </c>
      <c r="G707" s="15">
        <v>653196.0</v>
      </c>
      <c r="H707" s="15">
        <v>240658.0</v>
      </c>
      <c r="I707" s="15">
        <v>343603.0</v>
      </c>
      <c r="J707" s="15">
        <v>68935.0</v>
      </c>
    </row>
    <row r="708">
      <c r="A708" s="13" t="s">
        <v>296</v>
      </c>
      <c r="B708" s="15" t="s">
        <v>84</v>
      </c>
      <c r="C708" s="15" t="s">
        <v>41</v>
      </c>
      <c r="D708" s="15" t="s">
        <v>70</v>
      </c>
      <c r="E708" s="15">
        <v>977418.0</v>
      </c>
      <c r="F708" s="15">
        <v>189397.0</v>
      </c>
      <c r="G708" s="15">
        <v>1166464.0</v>
      </c>
      <c r="H708" s="15">
        <v>309048.0</v>
      </c>
      <c r="I708" s="15">
        <v>822599.0</v>
      </c>
      <c r="J708" s="15">
        <v>34817.0</v>
      </c>
    </row>
    <row r="709">
      <c r="A709" s="13" t="s">
        <v>296</v>
      </c>
      <c r="B709" s="15" t="s">
        <v>85</v>
      </c>
      <c r="C709" s="15" t="s">
        <v>53</v>
      </c>
      <c r="D709" s="15" t="s">
        <v>41</v>
      </c>
      <c r="E709" s="15">
        <v>259886.0</v>
      </c>
      <c r="F709" s="15">
        <v>977418.0</v>
      </c>
      <c r="G709" s="15">
        <v>1236952.0</v>
      </c>
      <c r="H709" s="15">
        <v>328916.0</v>
      </c>
      <c r="I709" s="15">
        <v>95356.0</v>
      </c>
      <c r="J709" s="15">
        <v>812680.0</v>
      </c>
    </row>
    <row r="710">
      <c r="A710" s="13" t="s">
        <v>296</v>
      </c>
      <c r="B710" s="15" t="s">
        <v>89</v>
      </c>
      <c r="C710" s="15" t="s">
        <v>53</v>
      </c>
      <c r="D710" s="15" t="s">
        <v>47</v>
      </c>
      <c r="E710" s="15">
        <v>259886.0</v>
      </c>
      <c r="F710" s="15">
        <v>1850964.0</v>
      </c>
      <c r="G710" s="15">
        <v>2110498.0</v>
      </c>
      <c r="H710" s="15">
        <v>376444.0</v>
      </c>
      <c r="I710" s="15">
        <v>71610.0</v>
      </c>
      <c r="J710" s="15">
        <v>1662444.0</v>
      </c>
    </row>
    <row r="711">
      <c r="A711" s="13" t="s">
        <v>296</v>
      </c>
      <c r="B711" s="15" t="s">
        <v>90</v>
      </c>
      <c r="C711" s="15" t="s">
        <v>53</v>
      </c>
      <c r="D711" s="15" t="s">
        <v>58</v>
      </c>
      <c r="E711" s="15">
        <v>259886.0</v>
      </c>
      <c r="F711" s="15">
        <v>5763550.0</v>
      </c>
      <c r="G711" s="15">
        <v>6023080.0</v>
      </c>
      <c r="H711" s="15">
        <v>408628.0</v>
      </c>
      <c r="I711" s="15">
        <v>55533.0</v>
      </c>
      <c r="J711" s="15">
        <v>5558919.0</v>
      </c>
    </row>
    <row r="712">
      <c r="A712" s="13" t="s">
        <v>296</v>
      </c>
      <c r="B712" s="15" t="s">
        <v>94</v>
      </c>
      <c r="C712" s="15" t="s">
        <v>64</v>
      </c>
      <c r="D712" s="15" t="s">
        <v>41</v>
      </c>
      <c r="E712" s="15">
        <v>71097.0</v>
      </c>
      <c r="F712" s="15">
        <v>977418.0</v>
      </c>
      <c r="G712" s="15">
        <v>1048165.0</v>
      </c>
      <c r="H712" s="15">
        <v>124073.0</v>
      </c>
      <c r="I712" s="15">
        <v>9041.0</v>
      </c>
      <c r="J712" s="15">
        <v>915051.0</v>
      </c>
    </row>
    <row r="713">
      <c r="A713" s="13" t="s">
        <v>296</v>
      </c>
      <c r="B713" s="15" t="s">
        <v>99</v>
      </c>
      <c r="C713" s="15" t="s">
        <v>64</v>
      </c>
      <c r="D713" s="15" t="s">
        <v>47</v>
      </c>
      <c r="E713" s="15">
        <v>71097.0</v>
      </c>
      <c r="F713" s="15">
        <v>1850964.0</v>
      </c>
      <c r="G713" s="15">
        <v>1921709.0</v>
      </c>
      <c r="H713" s="15">
        <v>131303.0</v>
      </c>
      <c r="I713" s="15">
        <v>5433.0</v>
      </c>
      <c r="J713" s="15">
        <v>1784973.0</v>
      </c>
    </row>
    <row r="714">
      <c r="A714" s="13" t="s">
        <v>296</v>
      </c>
      <c r="B714" s="15" t="s">
        <v>103</v>
      </c>
      <c r="C714" s="15" t="s">
        <v>64</v>
      </c>
      <c r="D714" s="15" t="s">
        <v>58</v>
      </c>
      <c r="E714" s="15">
        <v>71097.0</v>
      </c>
      <c r="F714" s="15">
        <v>5763550.0</v>
      </c>
      <c r="G714" s="15">
        <v>5834293.0</v>
      </c>
      <c r="H714" s="15">
        <v>132141.0</v>
      </c>
      <c r="I714" s="15">
        <v>5019.0</v>
      </c>
      <c r="J714" s="15">
        <v>5697133.0</v>
      </c>
    </row>
    <row r="715">
      <c r="A715" s="13" t="s">
        <v>296</v>
      </c>
      <c r="B715" s="15" t="s">
        <v>107</v>
      </c>
      <c r="C715" s="15" t="s">
        <v>64</v>
      </c>
      <c r="D715" s="15" t="s">
        <v>53</v>
      </c>
      <c r="E715" s="15">
        <v>71097.0</v>
      </c>
      <c r="F715" s="15">
        <v>259886.0</v>
      </c>
      <c r="G715" s="15">
        <v>330693.0</v>
      </c>
      <c r="H715" s="15">
        <v>106382.0</v>
      </c>
      <c r="I715" s="15">
        <v>17866.0</v>
      </c>
      <c r="J715" s="15">
        <v>206445.0</v>
      </c>
    </row>
    <row r="716">
      <c r="A716" s="13" t="s">
        <v>296</v>
      </c>
      <c r="B716" s="15" t="s">
        <v>112</v>
      </c>
      <c r="C716" s="15" t="s">
        <v>74</v>
      </c>
      <c r="D716" s="15" t="s">
        <v>41</v>
      </c>
      <c r="E716" s="15">
        <v>61321.0</v>
      </c>
      <c r="F716" s="15">
        <v>977418.0</v>
      </c>
      <c r="G716" s="15">
        <v>1038388.0</v>
      </c>
      <c r="H716" s="15">
        <v>111433.0</v>
      </c>
      <c r="I716" s="15">
        <v>5580.0</v>
      </c>
      <c r="J716" s="15">
        <v>921375.0</v>
      </c>
    </row>
    <row r="717">
      <c r="A717" s="13" t="s">
        <v>296</v>
      </c>
      <c r="B717" s="15" t="s">
        <v>122</v>
      </c>
      <c r="C717" s="15" t="s">
        <v>74</v>
      </c>
      <c r="D717" s="15" t="s">
        <v>58</v>
      </c>
      <c r="E717" s="15">
        <v>61321.0</v>
      </c>
      <c r="F717" s="15">
        <v>5763550.0</v>
      </c>
      <c r="G717" s="15">
        <v>5824516.0</v>
      </c>
      <c r="H717" s="15">
        <v>117082.0</v>
      </c>
      <c r="I717" s="15">
        <v>2770.0</v>
      </c>
      <c r="J717" s="15">
        <v>5704664.0</v>
      </c>
    </row>
    <row r="718">
      <c r="A718" s="13" t="s">
        <v>296</v>
      </c>
      <c r="B718" s="15" t="s">
        <v>125</v>
      </c>
      <c r="C718" s="15" t="s">
        <v>74</v>
      </c>
      <c r="D718" s="15" t="s">
        <v>53</v>
      </c>
      <c r="E718" s="15">
        <v>61321.0</v>
      </c>
      <c r="F718" s="15">
        <v>259886.0</v>
      </c>
      <c r="G718" s="15">
        <v>320902.0</v>
      </c>
      <c r="H718" s="15">
        <v>87207.0</v>
      </c>
      <c r="I718" s="15">
        <v>17652.0</v>
      </c>
      <c r="J718" s="15">
        <v>216043.0</v>
      </c>
    </row>
    <row r="719">
      <c r="A719" s="13" t="s">
        <v>299</v>
      </c>
      <c r="B719" s="15" t="s">
        <v>56</v>
      </c>
      <c r="C719" s="15" t="s">
        <v>25</v>
      </c>
      <c r="D719" s="15" t="s">
        <v>47</v>
      </c>
      <c r="E719" s="15">
        <v>2216097.0</v>
      </c>
      <c r="F719" s="15">
        <v>1.709461E7</v>
      </c>
      <c r="G719" s="15">
        <v>1.9296453E7</v>
      </c>
      <c r="H719" s="15">
        <v>3033749.0</v>
      </c>
      <c r="I719" s="15">
        <v>697613.0</v>
      </c>
      <c r="J719" s="15">
        <v>1.5565091E7</v>
      </c>
    </row>
    <row r="720">
      <c r="A720" s="13" t="s">
        <v>299</v>
      </c>
      <c r="B720" s="15" t="s">
        <v>77</v>
      </c>
      <c r="C720" s="15" t="s">
        <v>25</v>
      </c>
      <c r="D720" s="15" t="s">
        <v>53</v>
      </c>
      <c r="E720" s="15">
        <v>2216097.0</v>
      </c>
      <c r="F720" s="15">
        <v>3073630.0</v>
      </c>
      <c r="G720" s="15">
        <v>5275730.0</v>
      </c>
      <c r="H720" s="15">
        <v>1508030.0</v>
      </c>
      <c r="I720" s="15">
        <v>1457324.0</v>
      </c>
      <c r="J720" s="15">
        <v>2310376.0</v>
      </c>
    </row>
    <row r="721">
      <c r="A721" s="13" t="s">
        <v>299</v>
      </c>
      <c r="B721" s="15" t="s">
        <v>82</v>
      </c>
      <c r="C721" s="15" t="s">
        <v>25</v>
      </c>
      <c r="D721" s="15" t="s">
        <v>70</v>
      </c>
      <c r="E721" s="15">
        <v>2216097.0</v>
      </c>
      <c r="F721" s="15">
        <v>2033264.0</v>
      </c>
      <c r="G721" s="15">
        <v>4235842.0</v>
      </c>
      <c r="H721" s="15">
        <v>1664143.0</v>
      </c>
      <c r="I721" s="15">
        <v>1378190.0</v>
      </c>
      <c r="J721" s="15">
        <v>1193509.0</v>
      </c>
    </row>
    <row r="722">
      <c r="A722" s="13" t="s">
        <v>299</v>
      </c>
      <c r="B722" s="15" t="s">
        <v>84</v>
      </c>
      <c r="C722" s="15" t="s">
        <v>41</v>
      </c>
      <c r="D722" s="15" t="s">
        <v>70</v>
      </c>
      <c r="E722" s="15">
        <v>6027892.0</v>
      </c>
      <c r="F722" s="15">
        <v>2033264.0</v>
      </c>
      <c r="G722" s="15">
        <v>8047005.0</v>
      </c>
      <c r="H722" s="15">
        <v>2615529.0</v>
      </c>
      <c r="I722" s="15">
        <v>4709625.0</v>
      </c>
      <c r="J722" s="15">
        <v>721851.0</v>
      </c>
    </row>
    <row r="723">
      <c r="A723" s="13" t="s">
        <v>299</v>
      </c>
      <c r="B723" s="15" t="s">
        <v>85</v>
      </c>
      <c r="C723" s="15" t="s">
        <v>53</v>
      </c>
      <c r="D723" s="15" t="s">
        <v>41</v>
      </c>
      <c r="E723" s="15">
        <v>3073630.0</v>
      </c>
      <c r="F723" s="15">
        <v>6027892.0</v>
      </c>
      <c r="G723" s="15">
        <v>9087345.0</v>
      </c>
      <c r="H723" s="15">
        <v>3274087.0</v>
      </c>
      <c r="I723" s="15">
        <v>1431203.0</v>
      </c>
      <c r="J723" s="15">
        <v>4382055.0</v>
      </c>
    </row>
    <row r="724">
      <c r="A724" s="13" t="s">
        <v>299</v>
      </c>
      <c r="B724" s="15" t="s">
        <v>89</v>
      </c>
      <c r="C724" s="15" t="s">
        <v>53</v>
      </c>
      <c r="D724" s="15" t="s">
        <v>47</v>
      </c>
      <c r="E724" s="15">
        <v>3073630.0</v>
      </c>
      <c r="F724" s="15">
        <v>1.709461E7</v>
      </c>
      <c r="G724" s="15">
        <v>2.0153991E7</v>
      </c>
      <c r="H724" s="15">
        <v>4006750.0</v>
      </c>
      <c r="I724" s="15">
        <v>1066982.0</v>
      </c>
      <c r="J724" s="15">
        <v>1.5080259E7</v>
      </c>
    </row>
    <row r="725">
      <c r="A725" s="13" t="s">
        <v>299</v>
      </c>
      <c r="B725" s="15" t="s">
        <v>90</v>
      </c>
      <c r="C725" s="15" t="s">
        <v>53</v>
      </c>
      <c r="D725" s="15" t="s">
        <v>58</v>
      </c>
      <c r="E725" s="15">
        <v>3073630.0</v>
      </c>
      <c r="F725" s="15">
        <v>2.9525711E7</v>
      </c>
      <c r="G725" s="15">
        <v>3.2585083E7</v>
      </c>
      <c r="H725" s="15">
        <v>4221981.0</v>
      </c>
      <c r="I725" s="15">
        <v>959473.0</v>
      </c>
      <c r="J725" s="15">
        <v>2.7403629E7</v>
      </c>
    </row>
    <row r="726">
      <c r="A726" s="13" t="s">
        <v>299</v>
      </c>
      <c r="B726" s="15" t="s">
        <v>94</v>
      </c>
      <c r="C726" s="15" t="s">
        <v>64</v>
      </c>
      <c r="D726" s="15" t="s">
        <v>41</v>
      </c>
      <c r="E726" s="15">
        <v>392893.0</v>
      </c>
      <c r="F726" s="15">
        <v>6027892.0</v>
      </c>
      <c r="G726" s="15">
        <v>6406706.0</v>
      </c>
      <c r="H726" s="15">
        <v>686730.0</v>
      </c>
      <c r="I726" s="15">
        <v>48391.0</v>
      </c>
      <c r="J726" s="15">
        <v>5671585.0</v>
      </c>
    </row>
    <row r="727">
      <c r="A727" s="13" t="s">
        <v>299</v>
      </c>
      <c r="B727" s="15" t="s">
        <v>99</v>
      </c>
      <c r="C727" s="15" t="s">
        <v>64</v>
      </c>
      <c r="D727" s="15" t="s">
        <v>47</v>
      </c>
      <c r="E727" s="15">
        <v>392893.0</v>
      </c>
      <c r="F727" s="15">
        <v>1.709461E7</v>
      </c>
      <c r="G727" s="15">
        <v>1.7473266E7</v>
      </c>
      <c r="H727" s="15">
        <v>722227.0</v>
      </c>
      <c r="I727" s="15">
        <v>31184.0</v>
      </c>
      <c r="J727" s="15">
        <v>1.6719855E7</v>
      </c>
    </row>
    <row r="728">
      <c r="A728" s="13" t="s">
        <v>299</v>
      </c>
      <c r="B728" s="15" t="s">
        <v>103</v>
      </c>
      <c r="C728" s="15" t="s">
        <v>64</v>
      </c>
      <c r="D728" s="15" t="s">
        <v>58</v>
      </c>
      <c r="E728" s="15">
        <v>392893.0</v>
      </c>
      <c r="F728" s="15">
        <v>2.9525711E7</v>
      </c>
      <c r="G728" s="15">
        <v>2.9904357E7</v>
      </c>
      <c r="H728" s="15">
        <v>722408.0</v>
      </c>
      <c r="I728" s="15">
        <v>31133.0</v>
      </c>
      <c r="J728" s="15">
        <v>2.9150816E7</v>
      </c>
    </row>
    <row r="729">
      <c r="A729" s="13" t="s">
        <v>299</v>
      </c>
      <c r="B729" s="15" t="s">
        <v>107</v>
      </c>
      <c r="C729" s="15" t="s">
        <v>64</v>
      </c>
      <c r="D729" s="15" t="s">
        <v>53</v>
      </c>
      <c r="E729" s="15">
        <v>392893.0</v>
      </c>
      <c r="F729" s="15">
        <v>3073630.0</v>
      </c>
      <c r="G729" s="15">
        <v>3452970.0</v>
      </c>
      <c r="H729" s="15">
        <v>617819.0</v>
      </c>
      <c r="I729" s="15">
        <v>82340.0</v>
      </c>
      <c r="J729" s="15">
        <v>2752811.0</v>
      </c>
    </row>
    <row r="730">
      <c r="A730" s="13" t="s">
        <v>299</v>
      </c>
      <c r="B730" s="15" t="s">
        <v>112</v>
      </c>
      <c r="C730" s="15" t="s">
        <v>74</v>
      </c>
      <c r="D730" s="15" t="s">
        <v>41</v>
      </c>
      <c r="E730" s="15">
        <v>587655.0</v>
      </c>
      <c r="F730" s="15">
        <v>6027892.0</v>
      </c>
      <c r="G730" s="15">
        <v>6601448.0</v>
      </c>
      <c r="H730" s="15">
        <v>998134.0</v>
      </c>
      <c r="I730" s="15">
        <v>87267.0</v>
      </c>
      <c r="J730" s="15">
        <v>5516047.0</v>
      </c>
    </row>
    <row r="731">
      <c r="A731" s="13" t="s">
        <v>299</v>
      </c>
      <c r="B731" s="15" t="s">
        <v>122</v>
      </c>
      <c r="C731" s="15" t="s">
        <v>74</v>
      </c>
      <c r="D731" s="15" t="s">
        <v>58</v>
      </c>
      <c r="E731" s="15">
        <v>587655.0</v>
      </c>
      <c r="F731" s="15">
        <v>2.9525711E7</v>
      </c>
      <c r="G731" s="15">
        <v>3.009911E7</v>
      </c>
      <c r="H731" s="15">
        <v>1094113.0</v>
      </c>
      <c r="I731" s="15">
        <v>40096.0</v>
      </c>
      <c r="J731" s="15">
        <v>2.8964901E7</v>
      </c>
    </row>
    <row r="732">
      <c r="A732" s="13" t="s">
        <v>299</v>
      </c>
      <c r="B732" s="15" t="s">
        <v>125</v>
      </c>
      <c r="C732" s="15" t="s">
        <v>74</v>
      </c>
      <c r="D732" s="15" t="s">
        <v>53</v>
      </c>
      <c r="E732" s="15">
        <v>587655.0</v>
      </c>
      <c r="F732" s="15">
        <v>3073630.0</v>
      </c>
      <c r="G732" s="15">
        <v>3647663.0</v>
      </c>
      <c r="H732" s="15">
        <v>833860.0</v>
      </c>
      <c r="I732" s="15">
        <v>168353.0</v>
      </c>
      <c r="J732" s="15">
        <v>2645450.0</v>
      </c>
    </row>
    <row r="733">
      <c r="A733" s="13" t="s">
        <v>301</v>
      </c>
      <c r="B733" s="15" t="s">
        <v>56</v>
      </c>
      <c r="C733" s="15" t="s">
        <v>25</v>
      </c>
      <c r="D733" s="15" t="s">
        <v>47</v>
      </c>
      <c r="E733" s="15">
        <v>490473.0</v>
      </c>
      <c r="F733" s="15">
        <v>1850608.0</v>
      </c>
      <c r="G733" s="15">
        <v>2341035.0</v>
      </c>
      <c r="H733" s="15">
        <v>647046.0</v>
      </c>
      <c r="I733" s="15">
        <v>166943.0</v>
      </c>
      <c r="J733" s="15">
        <v>1527046.0</v>
      </c>
    </row>
    <row r="734">
      <c r="A734" s="13" t="s">
        <v>301</v>
      </c>
      <c r="B734" s="15" t="s">
        <v>77</v>
      </c>
      <c r="C734" s="15" t="s">
        <v>25</v>
      </c>
      <c r="D734" s="15" t="s">
        <v>53</v>
      </c>
      <c r="E734" s="15">
        <v>490473.0</v>
      </c>
      <c r="F734" s="15">
        <v>289683.0</v>
      </c>
      <c r="G734" s="15">
        <v>780110.0</v>
      </c>
      <c r="H734" s="15">
        <v>254126.0</v>
      </c>
      <c r="I734" s="15">
        <v>363394.0</v>
      </c>
      <c r="J734" s="15">
        <v>162590.0</v>
      </c>
    </row>
    <row r="735">
      <c r="A735" s="13" t="s">
        <v>301</v>
      </c>
      <c r="B735" s="15" t="s">
        <v>82</v>
      </c>
      <c r="C735" s="15" t="s">
        <v>25</v>
      </c>
      <c r="D735" s="15" t="s">
        <v>70</v>
      </c>
      <c r="E735" s="15">
        <v>490473.0</v>
      </c>
      <c r="F735" s="15">
        <v>199031.0</v>
      </c>
      <c r="G735" s="15">
        <v>689461.0</v>
      </c>
      <c r="H735" s="15">
        <v>239266.0</v>
      </c>
      <c r="I735" s="15">
        <v>370814.0</v>
      </c>
      <c r="J735" s="15">
        <v>79381.0</v>
      </c>
    </row>
    <row r="736">
      <c r="A736" s="13" t="s">
        <v>301</v>
      </c>
      <c r="B736" s="15" t="s">
        <v>84</v>
      </c>
      <c r="C736" s="15" t="s">
        <v>41</v>
      </c>
      <c r="D736" s="15" t="s">
        <v>70</v>
      </c>
      <c r="E736" s="15">
        <v>588867.0</v>
      </c>
      <c r="F736" s="15">
        <v>199031.0</v>
      </c>
      <c r="G736" s="15">
        <v>787852.0</v>
      </c>
      <c r="H736" s="15">
        <v>281158.0</v>
      </c>
      <c r="I736" s="15">
        <v>448251.0</v>
      </c>
      <c r="J736" s="15">
        <v>58443.0</v>
      </c>
    </row>
    <row r="737">
      <c r="A737" s="13" t="s">
        <v>301</v>
      </c>
      <c r="B737" s="15" t="s">
        <v>85</v>
      </c>
      <c r="C737" s="15" t="s">
        <v>53</v>
      </c>
      <c r="D737" s="15" t="s">
        <v>41</v>
      </c>
      <c r="E737" s="15">
        <v>289683.0</v>
      </c>
      <c r="F737" s="15">
        <v>588867.0</v>
      </c>
      <c r="G737" s="15">
        <v>878504.0</v>
      </c>
      <c r="H737" s="15">
        <v>306818.0</v>
      </c>
      <c r="I737" s="15">
        <v>136254.0</v>
      </c>
      <c r="J737" s="15">
        <v>435432.0</v>
      </c>
    </row>
    <row r="738">
      <c r="A738" s="13" t="s">
        <v>301</v>
      </c>
      <c r="B738" s="15" t="s">
        <v>89</v>
      </c>
      <c r="C738" s="15" t="s">
        <v>53</v>
      </c>
      <c r="D738" s="15" t="s">
        <v>47</v>
      </c>
      <c r="E738" s="15">
        <v>289683.0</v>
      </c>
      <c r="F738" s="15">
        <v>1850608.0</v>
      </c>
      <c r="G738" s="15">
        <v>2140245.0</v>
      </c>
      <c r="H738" s="15">
        <v>390880.0</v>
      </c>
      <c r="I738" s="15">
        <v>94226.0</v>
      </c>
      <c r="J738" s="15">
        <v>1655139.0</v>
      </c>
    </row>
    <row r="739">
      <c r="A739" s="13" t="s">
        <v>301</v>
      </c>
      <c r="B739" s="15" t="s">
        <v>90</v>
      </c>
      <c r="C739" s="15" t="s">
        <v>53</v>
      </c>
      <c r="D739" s="15" t="s">
        <v>58</v>
      </c>
      <c r="E739" s="15">
        <v>289683.0</v>
      </c>
      <c r="F739" s="15">
        <v>5090730.0</v>
      </c>
      <c r="G739" s="15">
        <v>5380367.0</v>
      </c>
      <c r="H739" s="15">
        <v>428945.0</v>
      </c>
      <c r="I739" s="15">
        <v>75197.0</v>
      </c>
      <c r="J739" s="15">
        <v>4876225.0</v>
      </c>
    </row>
    <row r="740">
      <c r="A740" s="13" t="s">
        <v>301</v>
      </c>
      <c r="B740" s="15" t="s">
        <v>94</v>
      </c>
      <c r="C740" s="15" t="s">
        <v>64</v>
      </c>
      <c r="D740" s="15" t="s">
        <v>41</v>
      </c>
      <c r="E740" s="15">
        <v>69896.0</v>
      </c>
      <c r="F740" s="15">
        <v>588867.0</v>
      </c>
      <c r="G740" s="15">
        <v>658717.0</v>
      </c>
      <c r="H740" s="15">
        <v>113788.0</v>
      </c>
      <c r="I740" s="15">
        <v>12998.0</v>
      </c>
      <c r="J740" s="15">
        <v>531931.0</v>
      </c>
    </row>
    <row r="741">
      <c r="A741" s="13" t="s">
        <v>301</v>
      </c>
      <c r="B741" s="15" t="s">
        <v>99</v>
      </c>
      <c r="C741" s="15" t="s">
        <v>64</v>
      </c>
      <c r="D741" s="15" t="s">
        <v>47</v>
      </c>
      <c r="E741" s="15">
        <v>69896.0</v>
      </c>
      <c r="F741" s="15">
        <v>1850608.0</v>
      </c>
      <c r="G741" s="15">
        <v>1920458.0</v>
      </c>
      <c r="H741" s="15">
        <v>124616.0</v>
      </c>
      <c r="I741" s="15">
        <v>7586.0</v>
      </c>
      <c r="J741" s="15">
        <v>1788256.0</v>
      </c>
    </row>
    <row r="742">
      <c r="A742" s="13" t="s">
        <v>301</v>
      </c>
      <c r="B742" s="15" t="s">
        <v>103</v>
      </c>
      <c r="C742" s="15" t="s">
        <v>64</v>
      </c>
      <c r="D742" s="15" t="s">
        <v>58</v>
      </c>
      <c r="E742" s="15">
        <v>69896.0</v>
      </c>
      <c r="F742" s="15">
        <v>5090730.0</v>
      </c>
      <c r="G742" s="15">
        <v>5160580.0</v>
      </c>
      <c r="H742" s="15">
        <v>131626.0</v>
      </c>
      <c r="I742" s="15">
        <v>4082.0</v>
      </c>
      <c r="J742" s="15">
        <v>5024872.0</v>
      </c>
    </row>
    <row r="743">
      <c r="A743" s="13" t="s">
        <v>301</v>
      </c>
      <c r="B743" s="15" t="s">
        <v>107</v>
      </c>
      <c r="C743" s="15" t="s">
        <v>64</v>
      </c>
      <c r="D743" s="15" t="s">
        <v>53</v>
      </c>
      <c r="E743" s="15">
        <v>69896.0</v>
      </c>
      <c r="F743" s="15">
        <v>289683.0</v>
      </c>
      <c r="G743" s="15">
        <v>359533.0</v>
      </c>
      <c r="H743" s="15">
        <v>94063.0</v>
      </c>
      <c r="I743" s="15">
        <v>22858.0</v>
      </c>
      <c r="J743" s="15">
        <v>242612.0</v>
      </c>
    </row>
    <row r="744">
      <c r="A744" s="13" t="s">
        <v>301</v>
      </c>
      <c r="B744" s="15" t="s">
        <v>112</v>
      </c>
      <c r="C744" s="15" t="s">
        <v>74</v>
      </c>
      <c r="D744" s="15" t="s">
        <v>41</v>
      </c>
      <c r="E744" s="15">
        <v>81997.0</v>
      </c>
      <c r="F744" s="15">
        <v>588867.0</v>
      </c>
      <c r="G744" s="15">
        <v>670818.0</v>
      </c>
      <c r="H744" s="15">
        <v>135707.0</v>
      </c>
      <c r="I744" s="15">
        <v>14137.0</v>
      </c>
      <c r="J744" s="15">
        <v>520974.0</v>
      </c>
    </row>
    <row r="745">
      <c r="A745" s="13" t="s">
        <v>301</v>
      </c>
      <c r="B745" s="15" t="s">
        <v>122</v>
      </c>
      <c r="C745" s="15" t="s">
        <v>74</v>
      </c>
      <c r="D745" s="15" t="s">
        <v>58</v>
      </c>
      <c r="E745" s="15">
        <v>81997.0</v>
      </c>
      <c r="F745" s="15">
        <v>5090730.0</v>
      </c>
      <c r="G745" s="15">
        <v>5172681.0</v>
      </c>
      <c r="H745" s="15">
        <v>153345.0</v>
      </c>
      <c r="I745" s="15">
        <v>5322.0</v>
      </c>
      <c r="J745" s="15">
        <v>5014014.0</v>
      </c>
    </row>
    <row r="746">
      <c r="A746" s="13" t="s">
        <v>301</v>
      </c>
      <c r="B746" s="15" t="s">
        <v>125</v>
      </c>
      <c r="C746" s="15" t="s">
        <v>74</v>
      </c>
      <c r="D746" s="15" t="s">
        <v>53</v>
      </c>
      <c r="E746" s="15">
        <v>81997.0</v>
      </c>
      <c r="F746" s="15">
        <v>289683.0</v>
      </c>
      <c r="G746" s="15">
        <v>371634.0</v>
      </c>
      <c r="H746" s="15">
        <v>110029.0</v>
      </c>
      <c r="I746" s="15">
        <v>26974.0</v>
      </c>
      <c r="J746" s="15">
        <v>234631.0</v>
      </c>
    </row>
    <row r="747">
      <c r="A747" s="13" t="s">
        <v>305</v>
      </c>
      <c r="B747" s="15" t="s">
        <v>56</v>
      </c>
      <c r="C747" s="15" t="s">
        <v>25</v>
      </c>
      <c r="D747" s="15" t="s">
        <v>47</v>
      </c>
      <c r="E747" s="15">
        <v>182790.0</v>
      </c>
      <c r="F747" s="15">
        <v>1035345.0</v>
      </c>
      <c r="G747" s="15">
        <v>1217951.0</v>
      </c>
      <c r="H747" s="15">
        <v>274244.0</v>
      </c>
      <c r="I747" s="15">
        <v>45648.0</v>
      </c>
      <c r="J747" s="15">
        <v>898059.0</v>
      </c>
    </row>
    <row r="748">
      <c r="A748" s="13" t="s">
        <v>305</v>
      </c>
      <c r="B748" s="15" t="s">
        <v>77</v>
      </c>
      <c r="C748" s="15" t="s">
        <v>25</v>
      </c>
      <c r="D748" s="15" t="s">
        <v>53</v>
      </c>
      <c r="E748" s="15">
        <v>182790.0</v>
      </c>
      <c r="F748" s="15">
        <v>206674.0</v>
      </c>
      <c r="G748" s="15">
        <v>389308.0</v>
      </c>
      <c r="H748" s="15">
        <v>136088.0</v>
      </c>
      <c r="I748" s="15">
        <v>114689.0</v>
      </c>
      <c r="J748" s="15">
        <v>138531.0</v>
      </c>
    </row>
    <row r="749">
      <c r="A749" s="13" t="s">
        <v>305</v>
      </c>
      <c r="B749" s="15" t="s">
        <v>82</v>
      </c>
      <c r="C749" s="15" t="s">
        <v>25</v>
      </c>
      <c r="D749" s="15" t="s">
        <v>70</v>
      </c>
      <c r="E749" s="15">
        <v>182790.0</v>
      </c>
      <c r="F749" s="15">
        <v>107016.0</v>
      </c>
      <c r="G749" s="15">
        <v>289676.0</v>
      </c>
      <c r="H749" s="15">
        <v>119453.0</v>
      </c>
      <c r="I749" s="15">
        <v>122980.0</v>
      </c>
      <c r="J749" s="15">
        <v>47243.0</v>
      </c>
    </row>
    <row r="750">
      <c r="A750" s="13" t="s">
        <v>305</v>
      </c>
      <c r="B750" s="15" t="s">
        <v>84</v>
      </c>
      <c r="C750" s="15" t="s">
        <v>41</v>
      </c>
      <c r="D750" s="15" t="s">
        <v>70</v>
      </c>
      <c r="E750" s="15">
        <v>473484.0</v>
      </c>
      <c r="F750" s="15">
        <v>107016.0</v>
      </c>
      <c r="G750" s="15">
        <v>580309.0</v>
      </c>
      <c r="H750" s="15">
        <v>162305.0</v>
      </c>
      <c r="I750" s="15">
        <v>392156.0</v>
      </c>
      <c r="J750" s="15">
        <v>25848.0</v>
      </c>
    </row>
    <row r="751">
      <c r="A751" s="13" t="s">
        <v>305</v>
      </c>
      <c r="B751" s="15" t="s">
        <v>85</v>
      </c>
      <c r="C751" s="15" t="s">
        <v>53</v>
      </c>
      <c r="D751" s="15" t="s">
        <v>41</v>
      </c>
      <c r="E751" s="15">
        <v>206674.0</v>
      </c>
      <c r="F751" s="15">
        <v>473484.0</v>
      </c>
      <c r="G751" s="15">
        <v>679967.0</v>
      </c>
      <c r="H751" s="15">
        <v>230412.0</v>
      </c>
      <c r="I751" s="15">
        <v>91429.0</v>
      </c>
      <c r="J751" s="15">
        <v>358126.0</v>
      </c>
    </row>
    <row r="752">
      <c r="A752" s="13" t="s">
        <v>305</v>
      </c>
      <c r="B752" s="15" t="s">
        <v>89</v>
      </c>
      <c r="C752" s="15" t="s">
        <v>53</v>
      </c>
      <c r="D752" s="15" t="s">
        <v>47</v>
      </c>
      <c r="E752" s="15">
        <v>206674.0</v>
      </c>
      <c r="F752" s="15">
        <v>1035345.0</v>
      </c>
      <c r="G752" s="15">
        <v>1241831.0</v>
      </c>
      <c r="H752" s="15">
        <v>265050.0</v>
      </c>
      <c r="I752" s="15">
        <v>74109.0</v>
      </c>
      <c r="J752" s="15">
        <v>902672.0</v>
      </c>
    </row>
    <row r="753">
      <c r="A753" s="13" t="s">
        <v>305</v>
      </c>
      <c r="B753" s="15" t="s">
        <v>90</v>
      </c>
      <c r="C753" s="15" t="s">
        <v>53</v>
      </c>
      <c r="D753" s="15" t="s">
        <v>58</v>
      </c>
      <c r="E753" s="15">
        <v>206674.0</v>
      </c>
      <c r="F753" s="15">
        <v>2481157.0</v>
      </c>
      <c r="G753" s="15">
        <v>2687640.0</v>
      </c>
      <c r="H753" s="15">
        <v>293141.0</v>
      </c>
      <c r="I753" s="15">
        <v>60086.0</v>
      </c>
      <c r="J753" s="15">
        <v>2334413.0</v>
      </c>
    </row>
    <row r="754">
      <c r="A754" s="13" t="s">
        <v>305</v>
      </c>
      <c r="B754" s="15" t="s">
        <v>94</v>
      </c>
      <c r="C754" s="15" t="s">
        <v>64</v>
      </c>
      <c r="D754" s="15" t="s">
        <v>41</v>
      </c>
      <c r="E754" s="15">
        <v>47368.0</v>
      </c>
      <c r="F754" s="15">
        <v>473484.0</v>
      </c>
      <c r="G754" s="15">
        <v>520661.0</v>
      </c>
      <c r="H754" s="15">
        <v>82485.0</v>
      </c>
      <c r="I754" s="15">
        <v>6114.0</v>
      </c>
      <c r="J754" s="15">
        <v>432062.0</v>
      </c>
    </row>
    <row r="755">
      <c r="A755" s="13" t="s">
        <v>305</v>
      </c>
      <c r="B755" s="15" t="s">
        <v>99</v>
      </c>
      <c r="C755" s="15" t="s">
        <v>64</v>
      </c>
      <c r="D755" s="15" t="s">
        <v>47</v>
      </c>
      <c r="E755" s="15">
        <v>47368.0</v>
      </c>
      <c r="F755" s="15">
        <v>1035345.0</v>
      </c>
      <c r="G755" s="15">
        <v>1082532.0</v>
      </c>
      <c r="H755" s="15">
        <v>87862.0</v>
      </c>
      <c r="I755" s="15">
        <v>3433.0</v>
      </c>
      <c r="J755" s="15">
        <v>991237.0</v>
      </c>
    </row>
    <row r="756">
      <c r="A756" s="13" t="s">
        <v>305</v>
      </c>
      <c r="B756" s="15" t="s">
        <v>103</v>
      </c>
      <c r="C756" s="15" t="s">
        <v>64</v>
      </c>
      <c r="D756" s="15" t="s">
        <v>58</v>
      </c>
      <c r="E756" s="15">
        <v>47368.0</v>
      </c>
      <c r="F756" s="15">
        <v>2481157.0</v>
      </c>
      <c r="G756" s="15">
        <v>2528334.0</v>
      </c>
      <c r="H756" s="15">
        <v>89908.0</v>
      </c>
      <c r="I756" s="15">
        <v>2412.0</v>
      </c>
      <c r="J756" s="15">
        <v>2436014.0</v>
      </c>
    </row>
    <row r="757">
      <c r="A757" s="13" t="s">
        <v>305</v>
      </c>
      <c r="B757" s="15" t="s">
        <v>107</v>
      </c>
      <c r="C757" s="15" t="s">
        <v>64</v>
      </c>
      <c r="D757" s="15" t="s">
        <v>53</v>
      </c>
      <c r="E757" s="15">
        <v>47368.0</v>
      </c>
      <c r="F757" s="15">
        <v>206674.0</v>
      </c>
      <c r="G757" s="15">
        <v>253895.0</v>
      </c>
      <c r="H757" s="15">
        <v>67247.0</v>
      </c>
      <c r="I757" s="15">
        <v>13723.0</v>
      </c>
      <c r="J757" s="15">
        <v>172925.0</v>
      </c>
    </row>
    <row r="758">
      <c r="A758" s="13" t="s">
        <v>305</v>
      </c>
      <c r="B758" s="15" t="s">
        <v>112</v>
      </c>
      <c r="C758" s="15" t="s">
        <v>74</v>
      </c>
      <c r="D758" s="15" t="s">
        <v>41</v>
      </c>
      <c r="E758" s="15">
        <v>50745.0</v>
      </c>
      <c r="F758" s="15">
        <v>473484.0</v>
      </c>
      <c r="G758" s="15">
        <v>524038.0</v>
      </c>
      <c r="H758" s="15">
        <v>84637.0</v>
      </c>
      <c r="I758" s="15">
        <v>8415.0</v>
      </c>
      <c r="J758" s="15">
        <v>430986.0</v>
      </c>
    </row>
    <row r="759">
      <c r="A759" s="13" t="s">
        <v>305</v>
      </c>
      <c r="B759" s="15" t="s">
        <v>122</v>
      </c>
      <c r="C759" s="15" t="s">
        <v>74</v>
      </c>
      <c r="D759" s="15" t="s">
        <v>58</v>
      </c>
      <c r="E759" s="15">
        <v>50745.0</v>
      </c>
      <c r="F759" s="15">
        <v>2481157.0</v>
      </c>
      <c r="G759" s="15">
        <v>2531711.0</v>
      </c>
      <c r="H759" s="15">
        <v>93958.0</v>
      </c>
      <c r="I759" s="15">
        <v>3762.0</v>
      </c>
      <c r="J759" s="15">
        <v>2433991.0</v>
      </c>
    </row>
    <row r="760">
      <c r="A760" s="13" t="s">
        <v>305</v>
      </c>
      <c r="B760" s="15" t="s">
        <v>125</v>
      </c>
      <c r="C760" s="15" t="s">
        <v>74</v>
      </c>
      <c r="D760" s="15" t="s">
        <v>53</v>
      </c>
      <c r="E760" s="15">
        <v>50745.0</v>
      </c>
      <c r="F760" s="15">
        <v>206674.0</v>
      </c>
      <c r="G760" s="15">
        <v>257267.0</v>
      </c>
      <c r="H760" s="15">
        <v>68757.0</v>
      </c>
      <c r="I760" s="15">
        <v>16340.0</v>
      </c>
      <c r="J760" s="15">
        <v>172170.0</v>
      </c>
    </row>
    <row r="761">
      <c r="A761" s="13" t="s">
        <v>307</v>
      </c>
      <c r="B761" s="15" t="s">
        <v>56</v>
      </c>
      <c r="C761" s="15" t="s">
        <v>25</v>
      </c>
      <c r="D761" s="15" t="s">
        <v>47</v>
      </c>
      <c r="E761" s="15">
        <v>761310.0</v>
      </c>
      <c r="F761" s="15">
        <v>3623918.0</v>
      </c>
      <c r="G761" s="15">
        <v>4383475.0</v>
      </c>
      <c r="H761" s="15">
        <v>1061392.0</v>
      </c>
      <c r="I761" s="15">
        <v>230223.0</v>
      </c>
      <c r="J761" s="15">
        <v>3091860.0</v>
      </c>
    </row>
    <row r="762">
      <c r="A762" s="13" t="s">
        <v>307</v>
      </c>
      <c r="B762" s="15" t="s">
        <v>77</v>
      </c>
      <c r="C762" s="15" t="s">
        <v>25</v>
      </c>
      <c r="D762" s="15" t="s">
        <v>53</v>
      </c>
      <c r="E762" s="15">
        <v>761310.0</v>
      </c>
      <c r="F762" s="15">
        <v>609362.0</v>
      </c>
      <c r="G762" s="15">
        <v>1368834.0</v>
      </c>
      <c r="H762" s="15">
        <v>421657.0</v>
      </c>
      <c r="I762" s="15">
        <v>550141.0</v>
      </c>
      <c r="J762" s="15">
        <v>397036.0</v>
      </c>
    </row>
    <row r="763">
      <c r="A763" s="13" t="s">
        <v>307</v>
      </c>
      <c r="B763" s="15" t="s">
        <v>82</v>
      </c>
      <c r="C763" s="15" t="s">
        <v>25</v>
      </c>
      <c r="D763" s="15" t="s">
        <v>70</v>
      </c>
      <c r="E763" s="15">
        <v>761310.0</v>
      </c>
      <c r="F763" s="15">
        <v>408743.0</v>
      </c>
      <c r="G763" s="15">
        <v>1168881.0</v>
      </c>
      <c r="H763" s="15">
        <v>444152.0</v>
      </c>
      <c r="I763" s="15">
        <v>538440.0</v>
      </c>
      <c r="J763" s="15">
        <v>186289.0</v>
      </c>
    </row>
    <row r="764">
      <c r="A764" s="13" t="s">
        <v>307</v>
      </c>
      <c r="B764" s="15" t="s">
        <v>84</v>
      </c>
      <c r="C764" s="15" t="s">
        <v>41</v>
      </c>
      <c r="D764" s="15" t="s">
        <v>70</v>
      </c>
      <c r="E764" s="15">
        <v>1672922.0</v>
      </c>
      <c r="F764" s="15">
        <v>408743.0</v>
      </c>
      <c r="G764" s="15">
        <v>2080163.0</v>
      </c>
      <c r="H764" s="15">
        <v>581304.0</v>
      </c>
      <c r="I764" s="15">
        <v>1381025.0</v>
      </c>
      <c r="J764" s="15">
        <v>117834.0</v>
      </c>
    </row>
    <row r="765">
      <c r="A765" s="13" t="s">
        <v>307</v>
      </c>
      <c r="B765" s="15" t="s">
        <v>85</v>
      </c>
      <c r="C765" s="15" t="s">
        <v>53</v>
      </c>
      <c r="D765" s="15" t="s">
        <v>41</v>
      </c>
      <c r="E765" s="15">
        <v>609362.0</v>
      </c>
      <c r="F765" s="15">
        <v>1672922.0</v>
      </c>
      <c r="G765" s="15">
        <v>2280363.0</v>
      </c>
      <c r="H765" s="15">
        <v>670594.0</v>
      </c>
      <c r="I765" s="15">
        <v>272799.0</v>
      </c>
      <c r="J765" s="15">
        <v>1336970.0</v>
      </c>
    </row>
    <row r="766">
      <c r="A766" s="13" t="s">
        <v>307</v>
      </c>
      <c r="B766" s="15" t="s">
        <v>89</v>
      </c>
      <c r="C766" s="15" t="s">
        <v>53</v>
      </c>
      <c r="D766" s="15" t="s">
        <v>47</v>
      </c>
      <c r="E766" s="15">
        <v>609362.0</v>
      </c>
      <c r="F766" s="15">
        <v>3623918.0</v>
      </c>
      <c r="G766" s="15">
        <v>4231323.0</v>
      </c>
      <c r="H766" s="15">
        <v>754832.0</v>
      </c>
      <c r="I766" s="15">
        <v>230840.0</v>
      </c>
      <c r="J766" s="15">
        <v>3245651.0</v>
      </c>
    </row>
    <row r="767">
      <c r="A767" s="13" t="s">
        <v>307</v>
      </c>
      <c r="B767" s="15" t="s">
        <v>90</v>
      </c>
      <c r="C767" s="15" t="s">
        <v>53</v>
      </c>
      <c r="D767" s="15" t="s">
        <v>58</v>
      </c>
      <c r="E767" s="15">
        <v>609362.0</v>
      </c>
      <c r="F767" s="15">
        <v>1.0071942E7</v>
      </c>
      <c r="G767" s="15">
        <v>1.0679306E7</v>
      </c>
      <c r="H767" s="15">
        <v>964158.0</v>
      </c>
      <c r="I767" s="15">
        <v>127068.0</v>
      </c>
      <c r="J767" s="15">
        <v>9588080.0</v>
      </c>
    </row>
    <row r="768">
      <c r="A768" s="13" t="s">
        <v>307</v>
      </c>
      <c r="B768" s="15" t="s">
        <v>94</v>
      </c>
      <c r="C768" s="15" t="s">
        <v>64</v>
      </c>
      <c r="D768" s="15" t="s">
        <v>41</v>
      </c>
      <c r="E768" s="15">
        <v>93793.0</v>
      </c>
      <c r="F768" s="15">
        <v>1672922.0</v>
      </c>
      <c r="G768" s="15">
        <v>1765311.0</v>
      </c>
      <c r="H768" s="15">
        <v>168323.0</v>
      </c>
      <c r="I768" s="15">
        <v>9588.0</v>
      </c>
      <c r="J768" s="15">
        <v>1587400.0</v>
      </c>
    </row>
    <row r="769">
      <c r="A769" s="13" t="s">
        <v>307</v>
      </c>
      <c r="B769" s="15" t="s">
        <v>99</v>
      </c>
      <c r="C769" s="15" t="s">
        <v>64</v>
      </c>
      <c r="D769" s="15" t="s">
        <v>47</v>
      </c>
      <c r="E769" s="15">
        <v>93793.0</v>
      </c>
      <c r="F769" s="15">
        <v>3623918.0</v>
      </c>
      <c r="G769" s="15">
        <v>3716074.0</v>
      </c>
      <c r="H769" s="15">
        <v>176469.0</v>
      </c>
      <c r="I769" s="15">
        <v>5529.0</v>
      </c>
      <c r="J769" s="15">
        <v>3534076.0</v>
      </c>
    </row>
    <row r="770">
      <c r="A770" s="13" t="s">
        <v>307</v>
      </c>
      <c r="B770" s="15" t="s">
        <v>103</v>
      </c>
      <c r="C770" s="15" t="s">
        <v>64</v>
      </c>
      <c r="D770" s="15" t="s">
        <v>58</v>
      </c>
      <c r="E770" s="15">
        <v>93793.0</v>
      </c>
      <c r="F770" s="15">
        <v>1.0071942E7</v>
      </c>
      <c r="G770" s="15">
        <v>1.0163745E7</v>
      </c>
      <c r="H770" s="15">
        <v>179384.0</v>
      </c>
      <c r="I770" s="15">
        <v>4088.0</v>
      </c>
      <c r="J770" s="15">
        <v>9980273.0</v>
      </c>
    </row>
    <row r="771">
      <c r="A771" s="13" t="s">
        <v>307</v>
      </c>
      <c r="B771" s="15" t="s">
        <v>107</v>
      </c>
      <c r="C771" s="15" t="s">
        <v>64</v>
      </c>
      <c r="D771" s="15" t="s">
        <v>53</v>
      </c>
      <c r="E771" s="15">
        <v>93793.0</v>
      </c>
      <c r="F771" s="15">
        <v>609362.0</v>
      </c>
      <c r="G771" s="15">
        <v>701361.0</v>
      </c>
      <c r="H771" s="15">
        <v>141903.0</v>
      </c>
      <c r="I771" s="15">
        <v>22762.0</v>
      </c>
      <c r="J771" s="15">
        <v>536696.0</v>
      </c>
    </row>
    <row r="772">
      <c r="A772" s="13" t="s">
        <v>307</v>
      </c>
      <c r="B772" s="15" t="s">
        <v>112</v>
      </c>
      <c r="C772" s="15" t="s">
        <v>74</v>
      </c>
      <c r="D772" s="15" t="s">
        <v>41</v>
      </c>
      <c r="E772" s="15">
        <v>140693.0</v>
      </c>
      <c r="F772" s="15">
        <v>1672922.0</v>
      </c>
      <c r="G772" s="15">
        <v>1812213.0</v>
      </c>
      <c r="H772" s="15">
        <v>242401.0</v>
      </c>
      <c r="I772" s="15">
        <v>19437.0</v>
      </c>
      <c r="J772" s="15">
        <v>1550375.0</v>
      </c>
    </row>
    <row r="773">
      <c r="A773" s="13" t="s">
        <v>307</v>
      </c>
      <c r="B773" s="15" t="s">
        <v>122</v>
      </c>
      <c r="C773" s="15" t="s">
        <v>74</v>
      </c>
      <c r="D773" s="15" t="s">
        <v>58</v>
      </c>
      <c r="E773" s="15">
        <v>140693.0</v>
      </c>
      <c r="F773" s="15">
        <v>1.0071942E7</v>
      </c>
      <c r="G773" s="15">
        <v>1.021064E7</v>
      </c>
      <c r="H773" s="15">
        <v>260730.0</v>
      </c>
      <c r="I773" s="15">
        <v>10304.0</v>
      </c>
      <c r="J773" s="15">
        <v>9939606.0</v>
      </c>
    </row>
    <row r="774">
      <c r="A774" s="13" t="s">
        <v>307</v>
      </c>
      <c r="B774" s="15" t="s">
        <v>125</v>
      </c>
      <c r="C774" s="15" t="s">
        <v>74</v>
      </c>
      <c r="D774" s="15" t="s">
        <v>53</v>
      </c>
      <c r="E774" s="15">
        <v>140693.0</v>
      </c>
      <c r="F774" s="15">
        <v>609362.0</v>
      </c>
      <c r="G774" s="15">
        <v>748255.0</v>
      </c>
      <c r="H774" s="15">
        <v>188861.0</v>
      </c>
      <c r="I774" s="15">
        <v>46159.0</v>
      </c>
      <c r="J774" s="15">
        <v>513235.0</v>
      </c>
    </row>
    <row r="775">
      <c r="A775" s="13" t="s">
        <v>310</v>
      </c>
      <c r="B775" s="15" t="s">
        <v>56</v>
      </c>
      <c r="C775" s="15" t="s">
        <v>25</v>
      </c>
      <c r="D775" s="15" t="s">
        <v>47</v>
      </c>
      <c r="E775" s="15">
        <v>362545.0</v>
      </c>
      <c r="F775" s="15">
        <v>2337509.0</v>
      </c>
      <c r="G775" s="15">
        <v>2699999.0</v>
      </c>
      <c r="H775" s="15">
        <v>564883.0</v>
      </c>
      <c r="I775" s="15">
        <v>80099.0</v>
      </c>
      <c r="J775" s="15">
        <v>2055017.0</v>
      </c>
    </row>
    <row r="776">
      <c r="A776" s="13" t="s">
        <v>310</v>
      </c>
      <c r="B776" s="15" t="s">
        <v>77</v>
      </c>
      <c r="C776" s="15" t="s">
        <v>25</v>
      </c>
      <c r="D776" s="15" t="s">
        <v>53</v>
      </c>
      <c r="E776" s="15">
        <v>362545.0</v>
      </c>
      <c r="F776" s="15">
        <v>698778.0</v>
      </c>
      <c r="G776" s="15">
        <v>1061268.0</v>
      </c>
      <c r="H776" s="15">
        <v>340390.0</v>
      </c>
      <c r="I776" s="15">
        <v>192323.0</v>
      </c>
      <c r="J776" s="15">
        <v>528555.0</v>
      </c>
    </row>
    <row r="777">
      <c r="A777" s="13" t="s">
        <v>310</v>
      </c>
      <c r="B777" s="15" t="s">
        <v>82</v>
      </c>
      <c r="C777" s="15" t="s">
        <v>25</v>
      </c>
      <c r="D777" s="15" t="s">
        <v>70</v>
      </c>
      <c r="E777" s="15">
        <v>362545.0</v>
      </c>
      <c r="F777" s="15">
        <v>243255.0</v>
      </c>
      <c r="G777" s="15">
        <v>605745.0</v>
      </c>
      <c r="H777" s="15">
        <v>268232.0</v>
      </c>
      <c r="I777" s="15">
        <v>228395.0</v>
      </c>
      <c r="J777" s="15">
        <v>109118.0</v>
      </c>
    </row>
    <row r="778">
      <c r="A778" s="13" t="s">
        <v>310</v>
      </c>
      <c r="B778" s="15" t="s">
        <v>84</v>
      </c>
      <c r="C778" s="15" t="s">
        <v>41</v>
      </c>
      <c r="D778" s="15" t="s">
        <v>70</v>
      </c>
      <c r="E778" s="15">
        <v>1125206.0</v>
      </c>
      <c r="F778" s="15">
        <v>243255.0</v>
      </c>
      <c r="G778" s="15">
        <v>1368406.0</v>
      </c>
      <c r="H778" s="15">
        <v>376144.0</v>
      </c>
      <c r="I778" s="15">
        <v>937087.0</v>
      </c>
      <c r="J778" s="15">
        <v>55175.0</v>
      </c>
    </row>
    <row r="779">
      <c r="A779" s="13" t="s">
        <v>310</v>
      </c>
      <c r="B779" s="15" t="s">
        <v>85</v>
      </c>
      <c r="C779" s="15" t="s">
        <v>53</v>
      </c>
      <c r="D779" s="15" t="s">
        <v>41</v>
      </c>
      <c r="E779" s="15">
        <v>698778.0</v>
      </c>
      <c r="F779" s="15">
        <v>1125206.0</v>
      </c>
      <c r="G779" s="15">
        <v>1823929.0</v>
      </c>
      <c r="H779" s="15">
        <v>645291.0</v>
      </c>
      <c r="I779" s="15">
        <v>376121.0</v>
      </c>
      <c r="J779" s="15">
        <v>802517.0</v>
      </c>
    </row>
    <row r="780">
      <c r="A780" s="13" t="s">
        <v>310</v>
      </c>
      <c r="B780" s="15" t="s">
        <v>89</v>
      </c>
      <c r="C780" s="15" t="s">
        <v>53</v>
      </c>
      <c r="D780" s="15" t="s">
        <v>47</v>
      </c>
      <c r="E780" s="15">
        <v>698778.0</v>
      </c>
      <c r="F780" s="15">
        <v>2337509.0</v>
      </c>
      <c r="G780" s="15">
        <v>3036232.0</v>
      </c>
      <c r="H780" s="15">
        <v>779992.0</v>
      </c>
      <c r="I780" s="15">
        <v>308773.0</v>
      </c>
      <c r="J780" s="15">
        <v>1947467.0</v>
      </c>
    </row>
    <row r="781">
      <c r="A781" s="13" t="s">
        <v>310</v>
      </c>
      <c r="B781" s="15" t="s">
        <v>90</v>
      </c>
      <c r="C781" s="15" t="s">
        <v>53</v>
      </c>
      <c r="D781" s="15" t="s">
        <v>58</v>
      </c>
      <c r="E781" s="15">
        <v>698778.0</v>
      </c>
      <c r="F781" s="15">
        <v>5073462.0</v>
      </c>
      <c r="G781" s="15">
        <v>5772185.0</v>
      </c>
      <c r="H781" s="15">
        <v>847572.0</v>
      </c>
      <c r="I781" s="15">
        <v>274988.0</v>
      </c>
      <c r="J781" s="15">
        <v>4649625.0</v>
      </c>
    </row>
    <row r="782">
      <c r="A782" s="13" t="s">
        <v>310</v>
      </c>
      <c r="B782" s="15" t="s">
        <v>94</v>
      </c>
      <c r="C782" s="15" t="s">
        <v>64</v>
      </c>
      <c r="D782" s="15" t="s">
        <v>41</v>
      </c>
      <c r="E782" s="15">
        <v>115461.0</v>
      </c>
      <c r="F782" s="15">
        <v>1125206.0</v>
      </c>
      <c r="G782" s="15">
        <v>1240612.0</v>
      </c>
      <c r="H782" s="15">
        <v>194810.0</v>
      </c>
      <c r="I782" s="15">
        <v>18051.0</v>
      </c>
      <c r="J782" s="15">
        <v>1027751.0</v>
      </c>
    </row>
    <row r="783">
      <c r="A783" s="13" t="s">
        <v>310</v>
      </c>
      <c r="B783" s="15" t="s">
        <v>99</v>
      </c>
      <c r="C783" s="15" t="s">
        <v>64</v>
      </c>
      <c r="D783" s="15" t="s">
        <v>47</v>
      </c>
      <c r="E783" s="15">
        <v>115461.0</v>
      </c>
      <c r="F783" s="15">
        <v>2337509.0</v>
      </c>
      <c r="G783" s="15">
        <v>2452915.0</v>
      </c>
      <c r="H783" s="15">
        <v>206556.0</v>
      </c>
      <c r="I783" s="15">
        <v>12180.0</v>
      </c>
      <c r="J783" s="15">
        <v>2234179.0</v>
      </c>
    </row>
    <row r="784">
      <c r="A784" s="13" t="s">
        <v>310</v>
      </c>
      <c r="B784" s="15" t="s">
        <v>103</v>
      </c>
      <c r="C784" s="15" t="s">
        <v>64</v>
      </c>
      <c r="D784" s="15" t="s">
        <v>58</v>
      </c>
      <c r="E784" s="15">
        <v>115461.0</v>
      </c>
      <c r="F784" s="15">
        <v>5073462.0</v>
      </c>
      <c r="G784" s="15">
        <v>5188868.0</v>
      </c>
      <c r="H784" s="15">
        <v>210890.0</v>
      </c>
      <c r="I784" s="15">
        <v>10014.0</v>
      </c>
      <c r="J784" s="15">
        <v>4967964.0</v>
      </c>
    </row>
    <row r="785">
      <c r="A785" s="13" t="s">
        <v>310</v>
      </c>
      <c r="B785" s="15" t="s">
        <v>107</v>
      </c>
      <c r="C785" s="15" t="s">
        <v>64</v>
      </c>
      <c r="D785" s="15" t="s">
        <v>53</v>
      </c>
      <c r="E785" s="15">
        <v>115461.0</v>
      </c>
      <c r="F785" s="15">
        <v>698778.0</v>
      </c>
      <c r="G785" s="15">
        <v>814184.0</v>
      </c>
      <c r="H785" s="15">
        <v>168714.0</v>
      </c>
      <c r="I785" s="15">
        <v>31095.0</v>
      </c>
      <c r="J785" s="15">
        <v>614375.0</v>
      </c>
    </row>
    <row r="786">
      <c r="A786" s="13" t="s">
        <v>310</v>
      </c>
      <c r="B786" s="15" t="s">
        <v>112</v>
      </c>
      <c r="C786" s="15" t="s">
        <v>74</v>
      </c>
      <c r="D786" s="15" t="s">
        <v>41</v>
      </c>
      <c r="E786" s="15">
        <v>108798.0</v>
      </c>
      <c r="F786" s="15">
        <v>1125206.0</v>
      </c>
      <c r="G786" s="15">
        <v>1233949.0</v>
      </c>
      <c r="H786" s="15">
        <v>188387.0</v>
      </c>
      <c r="I786" s="15">
        <v>14601.0</v>
      </c>
      <c r="J786" s="15">
        <v>1030961.0</v>
      </c>
    </row>
    <row r="787">
      <c r="A787" s="13" t="s">
        <v>310</v>
      </c>
      <c r="B787" s="15" t="s">
        <v>122</v>
      </c>
      <c r="C787" s="15" t="s">
        <v>74</v>
      </c>
      <c r="D787" s="15" t="s">
        <v>58</v>
      </c>
      <c r="E787" s="15">
        <v>108798.0</v>
      </c>
      <c r="F787" s="15">
        <v>5073462.0</v>
      </c>
      <c r="G787" s="15">
        <v>5182205.0</v>
      </c>
      <c r="H787" s="15">
        <v>205864.0</v>
      </c>
      <c r="I787" s="15">
        <v>5865.0</v>
      </c>
      <c r="J787" s="15">
        <v>4970476.0</v>
      </c>
    </row>
    <row r="788">
      <c r="A788" s="13" t="s">
        <v>310</v>
      </c>
      <c r="B788" s="15" t="s">
        <v>125</v>
      </c>
      <c r="C788" s="15" t="s">
        <v>74</v>
      </c>
      <c r="D788" s="15" t="s">
        <v>53</v>
      </c>
      <c r="E788" s="15">
        <v>108798.0</v>
      </c>
      <c r="F788" s="15">
        <v>698778.0</v>
      </c>
      <c r="G788" s="15">
        <v>807521.0</v>
      </c>
      <c r="H788" s="15">
        <v>163856.0</v>
      </c>
      <c r="I788" s="15">
        <v>26851.0</v>
      </c>
      <c r="J788" s="15">
        <v>616814.0</v>
      </c>
    </row>
    <row r="789">
      <c r="A789" s="13" t="s">
        <v>312</v>
      </c>
      <c r="B789" s="15" t="s">
        <v>56</v>
      </c>
      <c r="C789" s="15" t="s">
        <v>25</v>
      </c>
      <c r="D789" s="15" t="s">
        <v>47</v>
      </c>
      <c r="E789" s="15">
        <v>1290345.0</v>
      </c>
      <c r="F789" s="15">
        <v>1.6093471E7</v>
      </c>
      <c r="G789" s="15">
        <v>1.7383784E7</v>
      </c>
      <c r="H789" s="15">
        <v>2181382.0</v>
      </c>
      <c r="I789" s="15">
        <v>199652.0</v>
      </c>
      <c r="J789" s="15">
        <v>1.500275E7</v>
      </c>
    </row>
    <row r="790">
      <c r="A790" s="13" t="s">
        <v>312</v>
      </c>
      <c r="B790" s="15" t="s">
        <v>77</v>
      </c>
      <c r="C790" s="15" t="s">
        <v>25</v>
      </c>
      <c r="D790" s="15" t="s">
        <v>53</v>
      </c>
      <c r="E790" s="15">
        <v>1290345.0</v>
      </c>
      <c r="F790" s="15">
        <v>8632945.0</v>
      </c>
      <c r="G790" s="15">
        <v>9923258.0</v>
      </c>
      <c r="H790" s="15">
        <v>1658551.0</v>
      </c>
      <c r="I790" s="15">
        <v>461062.0</v>
      </c>
      <c r="J790" s="15">
        <v>7803645.0</v>
      </c>
    </row>
    <row r="791">
      <c r="A791" s="13" t="s">
        <v>312</v>
      </c>
      <c r="B791" s="15" t="s">
        <v>82</v>
      </c>
      <c r="C791" s="15" t="s">
        <v>25</v>
      </c>
      <c r="D791" s="15" t="s">
        <v>70</v>
      </c>
      <c r="E791" s="15">
        <v>1290345.0</v>
      </c>
      <c r="F791" s="15">
        <v>1591715.0</v>
      </c>
      <c r="G791" s="15">
        <v>2882028.0</v>
      </c>
      <c r="H791" s="15">
        <v>1283206.0</v>
      </c>
      <c r="I791" s="15">
        <v>648729.0</v>
      </c>
      <c r="J791" s="15">
        <v>950093.0</v>
      </c>
    </row>
    <row r="792">
      <c r="A792" s="13" t="s">
        <v>312</v>
      </c>
      <c r="B792" s="15" t="s">
        <v>84</v>
      </c>
      <c r="C792" s="15" t="s">
        <v>41</v>
      </c>
      <c r="D792" s="15" t="s">
        <v>70</v>
      </c>
      <c r="E792" s="15">
        <v>7759700.0</v>
      </c>
      <c r="F792" s="15">
        <v>1591715.0</v>
      </c>
      <c r="G792" s="15">
        <v>9351383.0</v>
      </c>
      <c r="H792" s="15">
        <v>2417130.0</v>
      </c>
      <c r="I792" s="15">
        <v>6551108.0</v>
      </c>
      <c r="J792" s="15">
        <v>383145.0</v>
      </c>
    </row>
    <row r="793">
      <c r="A793" s="13" t="s">
        <v>312</v>
      </c>
      <c r="B793" s="15" t="s">
        <v>85</v>
      </c>
      <c r="C793" s="15" t="s">
        <v>53</v>
      </c>
      <c r="D793" s="15" t="s">
        <v>41</v>
      </c>
      <c r="E793" s="15">
        <v>8632945.0</v>
      </c>
      <c r="F793" s="15">
        <v>7759700.0</v>
      </c>
      <c r="G793" s="15">
        <v>1.6392613E7</v>
      </c>
      <c r="H793" s="15">
        <v>5858587.0</v>
      </c>
      <c r="I793" s="15">
        <v>5703638.0</v>
      </c>
      <c r="J793" s="15">
        <v>4830388.0</v>
      </c>
    </row>
    <row r="794">
      <c r="A794" s="13" t="s">
        <v>312</v>
      </c>
      <c r="B794" s="15" t="s">
        <v>89</v>
      </c>
      <c r="C794" s="15" t="s">
        <v>53</v>
      </c>
      <c r="D794" s="15" t="s">
        <v>47</v>
      </c>
      <c r="E794" s="15">
        <v>8632945.0</v>
      </c>
      <c r="F794" s="15">
        <v>1.6093471E7</v>
      </c>
      <c r="G794" s="15">
        <v>2.4726384E7</v>
      </c>
      <c r="H794" s="15">
        <v>7413745.0</v>
      </c>
      <c r="I794" s="15">
        <v>4926066.0</v>
      </c>
      <c r="J794" s="15">
        <v>1.2386573E7</v>
      </c>
    </row>
    <row r="795">
      <c r="A795" s="13" t="s">
        <v>312</v>
      </c>
      <c r="B795" s="15" t="s">
        <v>90</v>
      </c>
      <c r="C795" s="15" t="s">
        <v>53</v>
      </c>
      <c r="D795" s="15" t="s">
        <v>58</v>
      </c>
      <c r="E795" s="15">
        <v>8632945.0</v>
      </c>
      <c r="F795" s="15">
        <v>1.8337576E7</v>
      </c>
      <c r="G795" s="15">
        <v>2.6970489E7</v>
      </c>
      <c r="H795" s="15">
        <v>5899634.0</v>
      </c>
      <c r="I795" s="15">
        <v>5683119.0</v>
      </c>
      <c r="J795" s="15">
        <v>1.5387736E7</v>
      </c>
    </row>
    <row r="796">
      <c r="A796" s="13" t="s">
        <v>312</v>
      </c>
      <c r="B796" s="15" t="s">
        <v>94</v>
      </c>
      <c r="C796" s="15" t="s">
        <v>64</v>
      </c>
      <c r="D796" s="15" t="s">
        <v>41</v>
      </c>
      <c r="E796" s="15">
        <v>888831.0</v>
      </c>
      <c r="F796" s="15">
        <v>7759700.0</v>
      </c>
      <c r="G796" s="15">
        <v>8648499.0</v>
      </c>
      <c r="H796" s="15">
        <v>1498464.0</v>
      </c>
      <c r="I796" s="15">
        <v>139593.0</v>
      </c>
      <c r="J796" s="15">
        <v>7010442.0</v>
      </c>
    </row>
    <row r="797">
      <c r="A797" s="13" t="s">
        <v>312</v>
      </c>
      <c r="B797" s="15" t="s">
        <v>99</v>
      </c>
      <c r="C797" s="15" t="s">
        <v>64</v>
      </c>
      <c r="D797" s="15" t="s">
        <v>47</v>
      </c>
      <c r="E797" s="15">
        <v>888831.0</v>
      </c>
      <c r="F797" s="15">
        <v>1.6093471E7</v>
      </c>
      <c r="G797" s="15">
        <v>1.698227E7</v>
      </c>
      <c r="H797" s="15">
        <v>1589712.0</v>
      </c>
      <c r="I797" s="15">
        <v>93973.0</v>
      </c>
      <c r="J797" s="15">
        <v>1.5298585E7</v>
      </c>
    </row>
    <row r="798">
      <c r="A798" s="13" t="s">
        <v>312</v>
      </c>
      <c r="B798" s="15" t="s">
        <v>103</v>
      </c>
      <c r="C798" s="15" t="s">
        <v>64</v>
      </c>
      <c r="D798" s="15" t="s">
        <v>58</v>
      </c>
      <c r="E798" s="15">
        <v>888831.0</v>
      </c>
      <c r="F798" s="15">
        <v>1.8337576E7</v>
      </c>
      <c r="G798" s="15">
        <v>1.9226375E7</v>
      </c>
      <c r="H798" s="15">
        <v>1511033.0</v>
      </c>
      <c r="I798" s="15">
        <v>133312.0</v>
      </c>
      <c r="J798" s="15">
        <v>1.758203E7</v>
      </c>
    </row>
    <row r="799">
      <c r="A799" s="13" t="s">
        <v>312</v>
      </c>
      <c r="B799" s="15" t="s">
        <v>107</v>
      </c>
      <c r="C799" s="15" t="s">
        <v>64</v>
      </c>
      <c r="D799" s="15" t="s">
        <v>53</v>
      </c>
      <c r="E799" s="15">
        <v>888831.0</v>
      </c>
      <c r="F799" s="15">
        <v>8632945.0</v>
      </c>
      <c r="G799" s="15">
        <v>9521744.0</v>
      </c>
      <c r="H799" s="15">
        <v>1419838.0</v>
      </c>
      <c r="I799" s="15">
        <v>178905.0</v>
      </c>
      <c r="J799" s="15">
        <v>7923001.0</v>
      </c>
    </row>
    <row r="800">
      <c r="A800" s="13" t="s">
        <v>312</v>
      </c>
      <c r="B800" s="15" t="s">
        <v>112</v>
      </c>
      <c r="C800" s="15" t="s">
        <v>74</v>
      </c>
      <c r="D800" s="15" t="s">
        <v>41</v>
      </c>
      <c r="E800" s="15">
        <v>929501.0</v>
      </c>
      <c r="F800" s="15">
        <v>7759700.0</v>
      </c>
      <c r="G800" s="15">
        <v>8689169.0</v>
      </c>
      <c r="H800" s="15">
        <v>1519072.0</v>
      </c>
      <c r="I800" s="15">
        <v>169962.0</v>
      </c>
      <c r="J800" s="15">
        <v>7000135.0</v>
      </c>
    </row>
    <row r="801">
      <c r="A801" s="13" t="s">
        <v>312</v>
      </c>
      <c r="B801" s="15" t="s">
        <v>122</v>
      </c>
      <c r="C801" s="15" t="s">
        <v>74</v>
      </c>
      <c r="D801" s="15" t="s">
        <v>58</v>
      </c>
      <c r="E801" s="15">
        <v>929501.0</v>
      </c>
      <c r="F801" s="15">
        <v>1.8337576E7</v>
      </c>
      <c r="G801" s="15">
        <v>1.9267045E7</v>
      </c>
      <c r="H801" s="15">
        <v>1574798.0</v>
      </c>
      <c r="I801" s="15">
        <v>142099.0</v>
      </c>
      <c r="J801" s="15">
        <v>1.7550148E7</v>
      </c>
    </row>
    <row r="802">
      <c r="A802" s="13" t="s">
        <v>312</v>
      </c>
      <c r="B802" s="15" t="s">
        <v>125</v>
      </c>
      <c r="C802" s="15" t="s">
        <v>74</v>
      </c>
      <c r="D802" s="15" t="s">
        <v>53</v>
      </c>
      <c r="E802" s="15">
        <v>929501.0</v>
      </c>
      <c r="F802" s="15">
        <v>8632945.0</v>
      </c>
      <c r="G802" s="15">
        <v>9562414.0</v>
      </c>
      <c r="H802" s="15">
        <v>1430757.0</v>
      </c>
      <c r="I802" s="15">
        <v>214115.0</v>
      </c>
      <c r="J802" s="15">
        <v>7917542.0</v>
      </c>
    </row>
    <row r="803">
      <c r="A803" s="13" t="s">
        <v>314</v>
      </c>
      <c r="B803" s="15" t="s">
        <v>56</v>
      </c>
      <c r="C803" s="15" t="s">
        <v>25</v>
      </c>
      <c r="D803" s="15" t="s">
        <v>47</v>
      </c>
      <c r="E803" s="15">
        <v>369691.0</v>
      </c>
      <c r="F803" s="15">
        <v>1119779.0</v>
      </c>
      <c r="G803" s="15">
        <v>1477443.0</v>
      </c>
      <c r="H803" s="15">
        <v>405617.0</v>
      </c>
      <c r="I803" s="15">
        <v>164510.0</v>
      </c>
      <c r="J803" s="15">
        <v>907316.0</v>
      </c>
    </row>
    <row r="804">
      <c r="A804" s="13" t="s">
        <v>314</v>
      </c>
      <c r="B804" s="15" t="s">
        <v>77</v>
      </c>
      <c r="C804" s="15" t="s">
        <v>25</v>
      </c>
      <c r="D804" s="15" t="s">
        <v>53</v>
      </c>
      <c r="E804" s="15">
        <v>369691.0</v>
      </c>
      <c r="F804" s="15">
        <v>212853.0</v>
      </c>
      <c r="G804" s="15">
        <v>575291.0</v>
      </c>
      <c r="H804" s="15">
        <v>166113.0</v>
      </c>
      <c r="I804" s="15">
        <v>282989.0</v>
      </c>
      <c r="J804" s="15">
        <v>126189.0</v>
      </c>
    </row>
    <row r="805">
      <c r="A805" s="13" t="s">
        <v>314</v>
      </c>
      <c r="B805" s="15" t="s">
        <v>82</v>
      </c>
      <c r="C805" s="15" t="s">
        <v>25</v>
      </c>
      <c r="D805" s="15" t="s">
        <v>70</v>
      </c>
      <c r="E805" s="15">
        <v>369691.0</v>
      </c>
      <c r="F805" s="15">
        <v>137731.0</v>
      </c>
      <c r="G805" s="15">
        <v>501414.0</v>
      </c>
      <c r="H805" s="15">
        <v>161486.0</v>
      </c>
      <c r="I805" s="15">
        <v>285162.0</v>
      </c>
      <c r="J805" s="15">
        <v>54766.0</v>
      </c>
    </row>
    <row r="806">
      <c r="A806" s="13" t="s">
        <v>314</v>
      </c>
      <c r="B806" s="15" t="s">
        <v>84</v>
      </c>
      <c r="C806" s="15" t="s">
        <v>41</v>
      </c>
      <c r="D806" s="15" t="s">
        <v>70</v>
      </c>
      <c r="E806" s="15">
        <v>561392.0</v>
      </c>
      <c r="F806" s="15">
        <v>137731.0</v>
      </c>
      <c r="G806" s="15">
        <v>690208.0</v>
      </c>
      <c r="H806" s="15">
        <v>203779.0</v>
      </c>
      <c r="I806" s="15">
        <v>452389.0</v>
      </c>
      <c r="J806" s="15">
        <v>34040.0</v>
      </c>
    </row>
    <row r="807">
      <c r="A807" s="13" t="s">
        <v>314</v>
      </c>
      <c r="B807" s="15" t="s">
        <v>85</v>
      </c>
      <c r="C807" s="15" t="s">
        <v>53</v>
      </c>
      <c r="D807" s="15" t="s">
        <v>41</v>
      </c>
      <c r="E807" s="15">
        <v>212853.0</v>
      </c>
      <c r="F807" s="15">
        <v>561392.0</v>
      </c>
      <c r="G807" s="15">
        <v>764865.0</v>
      </c>
      <c r="H807" s="15">
        <v>259334.0</v>
      </c>
      <c r="I807" s="15">
        <v>80421.0</v>
      </c>
      <c r="J807" s="15">
        <v>425110.0</v>
      </c>
    </row>
    <row r="808">
      <c r="A808" s="13" t="s">
        <v>314</v>
      </c>
      <c r="B808" s="15" t="s">
        <v>89</v>
      </c>
      <c r="C808" s="15" t="s">
        <v>53</v>
      </c>
      <c r="D808" s="15" t="s">
        <v>47</v>
      </c>
      <c r="E808" s="15">
        <v>212853.0</v>
      </c>
      <c r="F808" s="15">
        <v>1119779.0</v>
      </c>
      <c r="G808" s="15">
        <v>1320704.0</v>
      </c>
      <c r="H808" s="15">
        <v>297180.0</v>
      </c>
      <c r="I808" s="15">
        <v>61979.0</v>
      </c>
      <c r="J808" s="15">
        <v>961545.0</v>
      </c>
    </row>
    <row r="809">
      <c r="A809" s="13" t="s">
        <v>314</v>
      </c>
      <c r="B809" s="15" t="s">
        <v>90</v>
      </c>
      <c r="C809" s="15" t="s">
        <v>53</v>
      </c>
      <c r="D809" s="15" t="s">
        <v>58</v>
      </c>
      <c r="E809" s="15">
        <v>212853.0</v>
      </c>
      <c r="F809" s="15">
        <v>3803862.0</v>
      </c>
      <c r="G809" s="15">
        <v>4001600.0</v>
      </c>
      <c r="H809" s="15">
        <v>319592.0</v>
      </c>
      <c r="I809" s="15">
        <v>51348.0</v>
      </c>
      <c r="J809" s="15">
        <v>3630660.0</v>
      </c>
    </row>
    <row r="810">
      <c r="A810" s="13" t="s">
        <v>314</v>
      </c>
      <c r="B810" s="15" t="s">
        <v>94</v>
      </c>
      <c r="C810" s="15" t="s">
        <v>64</v>
      </c>
      <c r="D810" s="15" t="s">
        <v>41</v>
      </c>
      <c r="E810" s="15">
        <v>55410.0</v>
      </c>
      <c r="F810" s="15">
        <v>561392.0</v>
      </c>
      <c r="G810" s="15">
        <v>608667.0</v>
      </c>
      <c r="H810" s="15">
        <v>94379.0</v>
      </c>
      <c r="I810" s="15">
        <v>7616.0</v>
      </c>
      <c r="J810" s="15">
        <v>506672.0</v>
      </c>
    </row>
    <row r="811">
      <c r="A811" s="13" t="s">
        <v>314</v>
      </c>
      <c r="B811" s="15" t="s">
        <v>99</v>
      </c>
      <c r="C811" s="15" t="s">
        <v>64</v>
      </c>
      <c r="D811" s="15" t="s">
        <v>47</v>
      </c>
      <c r="E811" s="15">
        <v>55410.0</v>
      </c>
      <c r="F811" s="15">
        <v>1119779.0</v>
      </c>
      <c r="G811" s="15">
        <v>1164139.0</v>
      </c>
      <c r="H811" s="15">
        <v>101048.0</v>
      </c>
      <c r="I811" s="15">
        <v>4452.0</v>
      </c>
      <c r="J811" s="15">
        <v>1058639.0</v>
      </c>
    </row>
    <row r="812">
      <c r="A812" s="13" t="s">
        <v>314</v>
      </c>
      <c r="B812" s="15" t="s">
        <v>103</v>
      </c>
      <c r="C812" s="15" t="s">
        <v>64</v>
      </c>
      <c r="D812" s="15" t="s">
        <v>58</v>
      </c>
      <c r="E812" s="15">
        <v>55410.0</v>
      </c>
      <c r="F812" s="15">
        <v>3803862.0</v>
      </c>
      <c r="G812" s="15">
        <v>3844625.0</v>
      </c>
      <c r="H812" s="15">
        <v>103896.0</v>
      </c>
      <c r="I812" s="15">
        <v>3139.0</v>
      </c>
      <c r="J812" s="15">
        <v>3737590.0</v>
      </c>
    </row>
    <row r="813">
      <c r="A813" s="13" t="s">
        <v>314</v>
      </c>
      <c r="B813" s="15" t="s">
        <v>107</v>
      </c>
      <c r="C813" s="15" t="s">
        <v>64</v>
      </c>
      <c r="D813" s="15" t="s">
        <v>53</v>
      </c>
      <c r="E813" s="15">
        <v>55410.0</v>
      </c>
      <c r="F813" s="15">
        <v>212853.0</v>
      </c>
      <c r="G813" s="15">
        <v>263320.0</v>
      </c>
      <c r="H813" s="15">
        <v>77275.0</v>
      </c>
      <c r="I813" s="15">
        <v>15973.0</v>
      </c>
      <c r="J813" s="15">
        <v>170072.0</v>
      </c>
    </row>
    <row r="814">
      <c r="A814" s="13" t="s">
        <v>314</v>
      </c>
      <c r="B814" s="15" t="s">
        <v>112</v>
      </c>
      <c r="C814" s="15" t="s">
        <v>74</v>
      </c>
      <c r="D814" s="15" t="s">
        <v>41</v>
      </c>
      <c r="E814" s="15">
        <v>49677.0</v>
      </c>
      <c r="F814" s="15">
        <v>561392.0</v>
      </c>
      <c r="G814" s="15">
        <v>602984.0</v>
      </c>
      <c r="H814" s="15">
        <v>86440.0</v>
      </c>
      <c r="I814" s="15">
        <v>5888.0</v>
      </c>
      <c r="J814" s="15">
        <v>510656.0</v>
      </c>
    </row>
    <row r="815">
      <c r="A815" s="13" t="s">
        <v>314</v>
      </c>
      <c r="B815" s="15" t="s">
        <v>122</v>
      </c>
      <c r="C815" s="15" t="s">
        <v>74</v>
      </c>
      <c r="D815" s="15" t="s">
        <v>58</v>
      </c>
      <c r="E815" s="15">
        <v>49677.0</v>
      </c>
      <c r="F815" s="15">
        <v>3803862.0</v>
      </c>
      <c r="G815" s="15">
        <v>3838892.0</v>
      </c>
      <c r="H815" s="15">
        <v>93342.0</v>
      </c>
      <c r="I815" s="15">
        <v>2719.0</v>
      </c>
      <c r="J815" s="15">
        <v>3742831.0</v>
      </c>
    </row>
    <row r="816">
      <c r="A816" s="13" t="s">
        <v>314</v>
      </c>
      <c r="B816" s="15" t="s">
        <v>125</v>
      </c>
      <c r="C816" s="15" t="s">
        <v>74</v>
      </c>
      <c r="D816" s="15" t="s">
        <v>53</v>
      </c>
      <c r="E816" s="15">
        <v>49677.0</v>
      </c>
      <c r="F816" s="15">
        <v>212853.0</v>
      </c>
      <c r="G816" s="15">
        <v>257570.0</v>
      </c>
      <c r="H816" s="15">
        <v>71157.0</v>
      </c>
      <c r="I816" s="15">
        <v>13272.0</v>
      </c>
      <c r="J816" s="15">
        <v>173141.0</v>
      </c>
    </row>
    <row r="817">
      <c r="A817" s="13" t="s">
        <v>317</v>
      </c>
      <c r="B817" s="15" t="s">
        <v>56</v>
      </c>
      <c r="C817" s="15" t="s">
        <v>25</v>
      </c>
      <c r="D817" s="15" t="s">
        <v>47</v>
      </c>
      <c r="E817" s="15">
        <v>152117.0</v>
      </c>
      <c r="F817" s="15">
        <v>2215850.0</v>
      </c>
      <c r="G817" s="15">
        <v>2367631.0</v>
      </c>
      <c r="H817" s="15">
        <v>261883.0</v>
      </c>
      <c r="I817" s="15">
        <v>21157.0</v>
      </c>
      <c r="J817" s="15">
        <v>2084591.0</v>
      </c>
    </row>
    <row r="818">
      <c r="A818" s="13" t="s">
        <v>317</v>
      </c>
      <c r="B818" s="15" t="s">
        <v>77</v>
      </c>
      <c r="C818" s="15" t="s">
        <v>25</v>
      </c>
      <c r="D818" s="15" t="s">
        <v>53</v>
      </c>
      <c r="E818" s="15">
        <v>152117.0</v>
      </c>
      <c r="F818" s="15">
        <v>1178101.0</v>
      </c>
      <c r="G818" s="15">
        <v>1329889.0</v>
      </c>
      <c r="H818" s="15">
        <v>199227.0</v>
      </c>
      <c r="I818" s="15">
        <v>52465.0</v>
      </c>
      <c r="J818" s="15">
        <v>1078197.0</v>
      </c>
    </row>
    <row r="819">
      <c r="A819" s="13" t="s">
        <v>317</v>
      </c>
      <c r="B819" s="15" t="s">
        <v>82</v>
      </c>
      <c r="C819" s="15" t="s">
        <v>25</v>
      </c>
      <c r="D819" s="15" t="s">
        <v>70</v>
      </c>
      <c r="E819" s="15">
        <v>152117.0</v>
      </c>
      <c r="F819" s="15">
        <v>211557.0</v>
      </c>
      <c r="G819" s="15">
        <v>363396.0</v>
      </c>
      <c r="H819" s="15">
        <v>159389.0</v>
      </c>
      <c r="I819" s="15">
        <v>72316.0</v>
      </c>
      <c r="J819" s="15">
        <v>131691.0</v>
      </c>
    </row>
    <row r="820">
      <c r="A820" s="13" t="s">
        <v>317</v>
      </c>
      <c r="B820" s="15" t="s">
        <v>84</v>
      </c>
      <c r="C820" s="15" t="s">
        <v>41</v>
      </c>
      <c r="D820" s="15" t="s">
        <v>70</v>
      </c>
      <c r="E820" s="15">
        <v>1147425.0</v>
      </c>
      <c r="F820" s="15">
        <v>211557.0</v>
      </c>
      <c r="G820" s="15">
        <v>1358659.0</v>
      </c>
      <c r="H820" s="15">
        <v>332457.0</v>
      </c>
      <c r="I820" s="15">
        <v>980922.0</v>
      </c>
      <c r="J820" s="15">
        <v>45280.0</v>
      </c>
    </row>
    <row r="821">
      <c r="A821" s="13" t="s">
        <v>317</v>
      </c>
      <c r="B821" s="15" t="s">
        <v>85</v>
      </c>
      <c r="C821" s="15" t="s">
        <v>53</v>
      </c>
      <c r="D821" s="15" t="s">
        <v>41</v>
      </c>
      <c r="E821" s="15">
        <v>1178101.0</v>
      </c>
      <c r="F821" s="15">
        <v>1147425.0</v>
      </c>
      <c r="G821" s="15">
        <v>2325193.0</v>
      </c>
      <c r="H821" s="15">
        <v>848048.0</v>
      </c>
      <c r="I821" s="15">
        <v>753902.0</v>
      </c>
      <c r="J821" s="15">
        <v>723243.0</v>
      </c>
    </row>
    <row r="822">
      <c r="A822" s="13" t="s">
        <v>317</v>
      </c>
      <c r="B822" s="15" t="s">
        <v>89</v>
      </c>
      <c r="C822" s="15" t="s">
        <v>53</v>
      </c>
      <c r="D822" s="15" t="s">
        <v>47</v>
      </c>
      <c r="E822" s="15">
        <v>1178101.0</v>
      </c>
      <c r="F822" s="15">
        <v>2215850.0</v>
      </c>
      <c r="G822" s="15">
        <v>3393615.0</v>
      </c>
      <c r="H822" s="15">
        <v>1051834.0</v>
      </c>
      <c r="I822" s="15">
        <v>652052.0</v>
      </c>
      <c r="J822" s="15">
        <v>1689729.0</v>
      </c>
    </row>
    <row r="823">
      <c r="A823" s="13" t="s">
        <v>317</v>
      </c>
      <c r="B823" s="15" t="s">
        <v>90</v>
      </c>
      <c r="C823" s="15" t="s">
        <v>53</v>
      </c>
      <c r="D823" s="15" t="s">
        <v>58</v>
      </c>
      <c r="E823" s="15">
        <v>1178101.0</v>
      </c>
      <c r="F823" s="15">
        <v>2480655.0</v>
      </c>
      <c r="G823" s="15">
        <v>3658420.0</v>
      </c>
      <c r="H823" s="15">
        <v>836928.0</v>
      </c>
      <c r="I823" s="15">
        <v>759494.0</v>
      </c>
      <c r="J823" s="15">
        <v>2061998.0</v>
      </c>
    </row>
    <row r="824">
      <c r="A824" s="13" t="s">
        <v>317</v>
      </c>
      <c r="B824" s="15" t="s">
        <v>94</v>
      </c>
      <c r="C824" s="15" t="s">
        <v>64</v>
      </c>
      <c r="D824" s="15" t="s">
        <v>41</v>
      </c>
      <c r="E824" s="15">
        <v>141594.0</v>
      </c>
      <c r="F824" s="15">
        <v>1147425.0</v>
      </c>
      <c r="G824" s="15">
        <v>1288700.0</v>
      </c>
      <c r="H824" s="15">
        <v>238586.0</v>
      </c>
      <c r="I824" s="15">
        <v>22275.0</v>
      </c>
      <c r="J824" s="15">
        <v>1027839.0</v>
      </c>
    </row>
    <row r="825">
      <c r="A825" s="13" t="s">
        <v>317</v>
      </c>
      <c r="B825" s="15" t="s">
        <v>99</v>
      </c>
      <c r="C825" s="15" t="s">
        <v>64</v>
      </c>
      <c r="D825" s="15" t="s">
        <v>47</v>
      </c>
      <c r="E825" s="15">
        <v>141594.0</v>
      </c>
      <c r="F825" s="15">
        <v>2215850.0</v>
      </c>
      <c r="G825" s="15">
        <v>2357108.0</v>
      </c>
      <c r="H825" s="15">
        <v>254080.0</v>
      </c>
      <c r="I825" s="15">
        <v>14543.0</v>
      </c>
      <c r="J825" s="15">
        <v>2088485.0</v>
      </c>
    </row>
    <row r="826">
      <c r="A826" s="13" t="s">
        <v>317</v>
      </c>
      <c r="B826" s="15" t="s">
        <v>103</v>
      </c>
      <c r="C826" s="15" t="s">
        <v>64</v>
      </c>
      <c r="D826" s="15" t="s">
        <v>58</v>
      </c>
      <c r="E826" s="15">
        <v>141594.0</v>
      </c>
      <c r="F826" s="15">
        <v>2480655.0</v>
      </c>
      <c r="G826" s="15">
        <v>2621920.0</v>
      </c>
      <c r="H826" s="15">
        <v>242167.0</v>
      </c>
      <c r="I826" s="15">
        <v>20490.0</v>
      </c>
      <c r="J826" s="15">
        <v>2359263.0</v>
      </c>
    </row>
    <row r="827">
      <c r="A827" s="13" t="s">
        <v>317</v>
      </c>
      <c r="B827" s="15" t="s">
        <v>107</v>
      </c>
      <c r="C827" s="15" t="s">
        <v>64</v>
      </c>
      <c r="D827" s="15" t="s">
        <v>53</v>
      </c>
      <c r="E827" s="15">
        <v>141594.0</v>
      </c>
      <c r="F827" s="15">
        <v>1178101.0</v>
      </c>
      <c r="G827" s="15">
        <v>1319364.0</v>
      </c>
      <c r="H827" s="15">
        <v>225421.0</v>
      </c>
      <c r="I827" s="15">
        <v>28854.0</v>
      </c>
      <c r="J827" s="15">
        <v>1065089.0</v>
      </c>
    </row>
    <row r="828">
      <c r="A828" s="13" t="s">
        <v>317</v>
      </c>
      <c r="B828" s="15" t="s">
        <v>112</v>
      </c>
      <c r="C828" s="15" t="s">
        <v>74</v>
      </c>
      <c r="D828" s="15" t="s">
        <v>41</v>
      </c>
      <c r="E828" s="15">
        <v>143035.0</v>
      </c>
      <c r="F828" s="15">
        <v>1147425.0</v>
      </c>
      <c r="G828" s="15">
        <v>1290135.0</v>
      </c>
      <c r="H828" s="15">
        <v>234678.0</v>
      </c>
      <c r="I828" s="15">
        <v>25630.0</v>
      </c>
      <c r="J828" s="15">
        <v>1029827.0</v>
      </c>
    </row>
    <row r="829">
      <c r="A829" s="13" t="s">
        <v>317</v>
      </c>
      <c r="B829" s="15" t="s">
        <v>122</v>
      </c>
      <c r="C829" s="15" t="s">
        <v>74</v>
      </c>
      <c r="D829" s="15" t="s">
        <v>58</v>
      </c>
      <c r="E829" s="15">
        <v>143035.0</v>
      </c>
      <c r="F829" s="15">
        <v>2480655.0</v>
      </c>
      <c r="G829" s="15">
        <v>2623362.0</v>
      </c>
      <c r="H829" s="15">
        <v>243393.0</v>
      </c>
      <c r="I829" s="15">
        <v>21294.0</v>
      </c>
      <c r="J829" s="15">
        <v>2358675.0</v>
      </c>
    </row>
    <row r="830">
      <c r="A830" s="13" t="s">
        <v>317</v>
      </c>
      <c r="B830" s="15" t="s">
        <v>125</v>
      </c>
      <c r="C830" s="15" t="s">
        <v>74</v>
      </c>
      <c r="D830" s="15" t="s">
        <v>53</v>
      </c>
      <c r="E830" s="15">
        <v>143035.0</v>
      </c>
      <c r="F830" s="15">
        <v>1178101.0</v>
      </c>
      <c r="G830" s="15">
        <v>1320806.0</v>
      </c>
      <c r="H830" s="15">
        <v>220336.0</v>
      </c>
      <c r="I830" s="15">
        <v>32822.0</v>
      </c>
      <c r="J830" s="15">
        <v>1067648.0</v>
      </c>
    </row>
    <row r="831">
      <c r="A831" s="13" t="s">
        <v>319</v>
      </c>
      <c r="B831" s="15" t="s">
        <v>56</v>
      </c>
      <c r="C831" s="15" t="s">
        <v>25</v>
      </c>
      <c r="D831" s="15" t="s">
        <v>47</v>
      </c>
      <c r="E831" s="15">
        <v>150493.0</v>
      </c>
      <c r="F831" s="15">
        <v>2184846.0</v>
      </c>
      <c r="G831" s="15">
        <v>2335325.0</v>
      </c>
      <c r="H831" s="15">
        <v>258851.0</v>
      </c>
      <c r="I831" s="15">
        <v>21067.0</v>
      </c>
      <c r="J831" s="15">
        <v>2055407.0</v>
      </c>
    </row>
    <row r="832">
      <c r="A832" s="13" t="s">
        <v>319</v>
      </c>
      <c r="B832" s="15" t="s">
        <v>77</v>
      </c>
      <c r="C832" s="15" t="s">
        <v>25</v>
      </c>
      <c r="D832" s="15" t="s">
        <v>53</v>
      </c>
      <c r="E832" s="15">
        <v>150493.0</v>
      </c>
      <c r="F832" s="15">
        <v>1175029.0</v>
      </c>
      <c r="G832" s="15">
        <v>1325508.0</v>
      </c>
      <c r="H832" s="15">
        <v>196520.0</v>
      </c>
      <c r="I832" s="15">
        <v>52232.0</v>
      </c>
      <c r="J832" s="15">
        <v>1076756.0</v>
      </c>
    </row>
    <row r="833">
      <c r="A833" s="13" t="s">
        <v>319</v>
      </c>
      <c r="B833" s="15" t="s">
        <v>82</v>
      </c>
      <c r="C833" s="15" t="s">
        <v>25</v>
      </c>
      <c r="D833" s="15" t="s">
        <v>70</v>
      </c>
      <c r="E833" s="15">
        <v>150493.0</v>
      </c>
      <c r="F833" s="15">
        <v>208265.0</v>
      </c>
      <c r="G833" s="15">
        <v>358744.0</v>
      </c>
      <c r="H833" s="15">
        <v>157274.0</v>
      </c>
      <c r="I833" s="15">
        <v>71851.0</v>
      </c>
      <c r="J833" s="15">
        <v>129619.0</v>
      </c>
    </row>
    <row r="834">
      <c r="A834" s="13" t="s">
        <v>319</v>
      </c>
      <c r="B834" s="15" t="s">
        <v>84</v>
      </c>
      <c r="C834" s="15" t="s">
        <v>41</v>
      </c>
      <c r="D834" s="15" t="s">
        <v>70</v>
      </c>
      <c r="E834" s="15">
        <v>1129829.0</v>
      </c>
      <c r="F834" s="15">
        <v>208265.0</v>
      </c>
      <c r="G834" s="15">
        <v>1338080.0</v>
      </c>
      <c r="H834" s="15">
        <v>326994.0</v>
      </c>
      <c r="I834" s="15">
        <v>966321.0</v>
      </c>
      <c r="J834" s="15">
        <v>44765.0</v>
      </c>
    </row>
    <row r="835">
      <c r="A835" s="13" t="s">
        <v>319</v>
      </c>
      <c r="B835" s="15" t="s">
        <v>85</v>
      </c>
      <c r="C835" s="15" t="s">
        <v>53</v>
      </c>
      <c r="D835" s="15" t="s">
        <v>41</v>
      </c>
      <c r="E835" s="15">
        <v>1175029.0</v>
      </c>
      <c r="F835" s="15">
        <v>1129829.0</v>
      </c>
      <c r="G835" s="15">
        <v>2304844.0</v>
      </c>
      <c r="H835" s="15">
        <v>835480.0</v>
      </c>
      <c r="I835" s="15">
        <v>757278.0</v>
      </c>
      <c r="J835" s="15">
        <v>712086.0</v>
      </c>
    </row>
    <row r="836">
      <c r="A836" s="13" t="s">
        <v>319</v>
      </c>
      <c r="B836" s="15" t="s">
        <v>89</v>
      </c>
      <c r="C836" s="15" t="s">
        <v>53</v>
      </c>
      <c r="D836" s="15" t="s">
        <v>47</v>
      </c>
      <c r="E836" s="15">
        <v>1175029.0</v>
      </c>
      <c r="F836" s="15">
        <v>2184846.0</v>
      </c>
      <c r="G836" s="15">
        <v>3359861.0</v>
      </c>
      <c r="H836" s="15">
        <v>1039053.0</v>
      </c>
      <c r="I836" s="15">
        <v>655496.0</v>
      </c>
      <c r="J836" s="15">
        <v>1665312.0</v>
      </c>
    </row>
    <row r="837">
      <c r="A837" s="13" t="s">
        <v>319</v>
      </c>
      <c r="B837" s="15" t="s">
        <v>90</v>
      </c>
      <c r="C837" s="15" t="s">
        <v>53</v>
      </c>
      <c r="D837" s="15" t="s">
        <v>58</v>
      </c>
      <c r="E837" s="15">
        <v>1175029.0</v>
      </c>
      <c r="F837" s="15">
        <v>2439699.0</v>
      </c>
      <c r="G837" s="15">
        <v>3614714.0</v>
      </c>
      <c r="H837" s="15">
        <v>822581.0</v>
      </c>
      <c r="I837" s="15">
        <v>763730.0</v>
      </c>
      <c r="J837" s="15">
        <v>2028403.0</v>
      </c>
    </row>
    <row r="838">
      <c r="A838" s="13" t="s">
        <v>319</v>
      </c>
      <c r="B838" s="15" t="s">
        <v>94</v>
      </c>
      <c r="C838" s="15" t="s">
        <v>64</v>
      </c>
      <c r="D838" s="15" t="s">
        <v>41</v>
      </c>
      <c r="E838" s="15">
        <v>140197.0</v>
      </c>
      <c r="F838" s="15">
        <v>1129829.0</v>
      </c>
      <c r="G838" s="15">
        <v>1270012.0</v>
      </c>
      <c r="H838" s="15">
        <v>236085.0</v>
      </c>
      <c r="I838" s="15">
        <v>22153.0</v>
      </c>
      <c r="J838" s="15">
        <v>1011774.0</v>
      </c>
    </row>
    <row r="839">
      <c r="A839" s="13" t="s">
        <v>319</v>
      </c>
      <c r="B839" s="15" t="s">
        <v>99</v>
      </c>
      <c r="C839" s="15" t="s">
        <v>64</v>
      </c>
      <c r="D839" s="15" t="s">
        <v>47</v>
      </c>
      <c r="E839" s="15">
        <v>140197.0</v>
      </c>
      <c r="F839" s="15">
        <v>2184846.0</v>
      </c>
      <c r="G839" s="15">
        <v>2325029.0</v>
      </c>
      <c r="H839" s="15">
        <v>251408.0</v>
      </c>
      <c r="I839" s="15">
        <v>14493.0</v>
      </c>
      <c r="J839" s="15">
        <v>2059128.0</v>
      </c>
    </row>
    <row r="840">
      <c r="A840" s="13" t="s">
        <v>319</v>
      </c>
      <c r="B840" s="15" t="s">
        <v>103</v>
      </c>
      <c r="C840" s="15" t="s">
        <v>64</v>
      </c>
      <c r="D840" s="15" t="s">
        <v>58</v>
      </c>
      <c r="E840" s="15">
        <v>140197.0</v>
      </c>
      <c r="F840" s="15">
        <v>2439699.0</v>
      </c>
      <c r="G840" s="15">
        <v>2579882.0</v>
      </c>
      <c r="H840" s="15">
        <v>239736.0</v>
      </c>
      <c r="I840" s="15">
        <v>20328.0</v>
      </c>
      <c r="J840" s="15">
        <v>2319818.0</v>
      </c>
    </row>
    <row r="841">
      <c r="A841" s="13" t="s">
        <v>319</v>
      </c>
      <c r="B841" s="15" t="s">
        <v>107</v>
      </c>
      <c r="C841" s="15" t="s">
        <v>64</v>
      </c>
      <c r="D841" s="15" t="s">
        <v>53</v>
      </c>
      <c r="E841" s="15">
        <v>140197.0</v>
      </c>
      <c r="F841" s="15">
        <v>1175029.0</v>
      </c>
      <c r="G841" s="15">
        <v>1315212.0</v>
      </c>
      <c r="H841" s="15">
        <v>222856.0</v>
      </c>
      <c r="I841" s="15">
        <v>28768.0</v>
      </c>
      <c r="J841" s="15">
        <v>1063588.0</v>
      </c>
    </row>
    <row r="842">
      <c r="A842" s="13" t="s">
        <v>319</v>
      </c>
      <c r="B842" s="15" t="s">
        <v>112</v>
      </c>
      <c r="C842" s="15" t="s">
        <v>74</v>
      </c>
      <c r="D842" s="15" t="s">
        <v>41</v>
      </c>
      <c r="E842" s="15">
        <v>141874.0</v>
      </c>
      <c r="F842" s="15">
        <v>1129829.0</v>
      </c>
      <c r="G842" s="15">
        <v>1271689.0</v>
      </c>
      <c r="H842" s="15">
        <v>231428.0</v>
      </c>
      <c r="I842" s="15">
        <v>26156.0</v>
      </c>
      <c r="J842" s="15">
        <v>1014105.0</v>
      </c>
    </row>
    <row r="843">
      <c r="A843" s="13" t="s">
        <v>319</v>
      </c>
      <c r="B843" s="15" t="s">
        <v>122</v>
      </c>
      <c r="C843" s="15" t="s">
        <v>74</v>
      </c>
      <c r="D843" s="15" t="s">
        <v>58</v>
      </c>
      <c r="E843" s="15">
        <v>141874.0</v>
      </c>
      <c r="F843" s="15">
        <v>2439699.0</v>
      </c>
      <c r="G843" s="15">
        <v>2581559.0</v>
      </c>
      <c r="H843" s="15">
        <v>240483.0</v>
      </c>
      <c r="I843" s="15">
        <v>21630.0</v>
      </c>
      <c r="J843" s="15">
        <v>2319446.0</v>
      </c>
    </row>
    <row r="844">
      <c r="A844" s="13" t="s">
        <v>319</v>
      </c>
      <c r="B844" s="15" t="s">
        <v>125</v>
      </c>
      <c r="C844" s="15" t="s">
        <v>74</v>
      </c>
      <c r="D844" s="15" t="s">
        <v>53</v>
      </c>
      <c r="E844" s="15">
        <v>141874.0</v>
      </c>
      <c r="F844" s="15">
        <v>1175029.0</v>
      </c>
      <c r="G844" s="15">
        <v>1316889.0</v>
      </c>
      <c r="H844" s="15">
        <v>219121.0</v>
      </c>
      <c r="I844" s="15">
        <v>32312.0</v>
      </c>
      <c r="J844" s="15">
        <v>1065456.0</v>
      </c>
    </row>
    <row r="845">
      <c r="A845" s="13" t="s">
        <v>321</v>
      </c>
      <c r="B845" s="15" t="s">
        <v>56</v>
      </c>
      <c r="C845" s="15" t="s">
        <v>25</v>
      </c>
      <c r="D845" s="15" t="s">
        <v>47</v>
      </c>
      <c r="E845" s="15">
        <v>810049.0</v>
      </c>
      <c r="F845" s="15">
        <v>3434137.0</v>
      </c>
      <c r="G845" s="15">
        <v>4241040.0</v>
      </c>
      <c r="H845" s="15">
        <v>1062417.0</v>
      </c>
      <c r="I845" s="15">
        <v>278280.0</v>
      </c>
      <c r="J845" s="15">
        <v>2900343.0</v>
      </c>
    </row>
    <row r="846">
      <c r="A846" s="13" t="s">
        <v>321</v>
      </c>
      <c r="B846" s="15" t="s">
        <v>77</v>
      </c>
      <c r="C846" s="15" t="s">
        <v>25</v>
      </c>
      <c r="D846" s="15" t="s">
        <v>53</v>
      </c>
      <c r="E846" s="15">
        <v>810049.0</v>
      </c>
      <c r="F846" s="15">
        <v>449461.0</v>
      </c>
      <c r="G846" s="15">
        <v>1256466.0</v>
      </c>
      <c r="H846" s="15">
        <v>373411.0</v>
      </c>
      <c r="I846" s="15">
        <v>621998.0</v>
      </c>
      <c r="J846" s="15">
        <v>261057.0</v>
      </c>
    </row>
    <row r="847">
      <c r="A847" s="13" t="s">
        <v>321</v>
      </c>
      <c r="B847" s="15" t="s">
        <v>82</v>
      </c>
      <c r="C847" s="15" t="s">
        <v>25</v>
      </c>
      <c r="D847" s="15" t="s">
        <v>70</v>
      </c>
      <c r="E847" s="15">
        <v>810049.0</v>
      </c>
      <c r="F847" s="15">
        <v>366171.0</v>
      </c>
      <c r="G847" s="15">
        <v>1173406.0</v>
      </c>
      <c r="H847" s="15">
        <v>411528.0</v>
      </c>
      <c r="I847" s="15">
        <v>602673.0</v>
      </c>
      <c r="J847" s="15">
        <v>159205.0</v>
      </c>
    </row>
    <row r="848">
      <c r="A848" s="13" t="s">
        <v>321</v>
      </c>
      <c r="B848" s="15" t="s">
        <v>84</v>
      </c>
      <c r="C848" s="15" t="s">
        <v>41</v>
      </c>
      <c r="D848" s="15" t="s">
        <v>70</v>
      </c>
      <c r="E848" s="15">
        <v>1597696.0</v>
      </c>
      <c r="F848" s="15">
        <v>366171.0</v>
      </c>
      <c r="G848" s="15">
        <v>1960740.0</v>
      </c>
      <c r="H848" s="15">
        <v>546971.0</v>
      </c>
      <c r="I848" s="15">
        <v>1321598.0</v>
      </c>
      <c r="J848" s="15">
        <v>92171.0</v>
      </c>
    </row>
    <row r="849">
      <c r="A849" s="13" t="s">
        <v>321</v>
      </c>
      <c r="B849" s="15" t="s">
        <v>85</v>
      </c>
      <c r="C849" s="15" t="s">
        <v>53</v>
      </c>
      <c r="D849" s="15" t="s">
        <v>41</v>
      </c>
      <c r="E849" s="15">
        <v>449461.0</v>
      </c>
      <c r="F849" s="15">
        <v>1597696.0</v>
      </c>
      <c r="G849" s="15">
        <v>2044026.0</v>
      </c>
      <c r="H849" s="15">
        <v>596520.0</v>
      </c>
      <c r="I849" s="15">
        <v>150219.0</v>
      </c>
      <c r="J849" s="15">
        <v>1297287.0</v>
      </c>
    </row>
    <row r="850">
      <c r="A850" s="13" t="s">
        <v>321</v>
      </c>
      <c r="B850" s="15" t="s">
        <v>89</v>
      </c>
      <c r="C850" s="15" t="s">
        <v>53</v>
      </c>
      <c r="D850" s="15" t="s">
        <v>47</v>
      </c>
      <c r="E850" s="15">
        <v>449461.0</v>
      </c>
      <c r="F850" s="15">
        <v>3434137.0</v>
      </c>
      <c r="G850" s="15">
        <v>3880454.0</v>
      </c>
      <c r="H850" s="15">
        <v>665767.0</v>
      </c>
      <c r="I850" s="15">
        <v>115897.0</v>
      </c>
      <c r="J850" s="15">
        <v>3098790.0</v>
      </c>
    </row>
    <row r="851">
      <c r="A851" s="13" t="s">
        <v>321</v>
      </c>
      <c r="B851" s="15" t="s">
        <v>90</v>
      </c>
      <c r="C851" s="15" t="s">
        <v>53</v>
      </c>
      <c r="D851" s="15" t="s">
        <v>58</v>
      </c>
      <c r="E851" s="15">
        <v>449461.0</v>
      </c>
      <c r="F851" s="15">
        <v>8967585.0</v>
      </c>
      <c r="G851" s="15">
        <v>9413909.0</v>
      </c>
      <c r="H851" s="15">
        <v>705950.0</v>
      </c>
      <c r="I851" s="15">
        <v>95909.0</v>
      </c>
      <c r="J851" s="15">
        <v>8612050.0</v>
      </c>
    </row>
    <row r="852">
      <c r="A852" s="13" t="s">
        <v>321</v>
      </c>
      <c r="B852" s="15" t="s">
        <v>94</v>
      </c>
      <c r="C852" s="15" t="s">
        <v>64</v>
      </c>
      <c r="D852" s="15" t="s">
        <v>41</v>
      </c>
      <c r="E852" s="15">
        <v>84300.0</v>
      </c>
      <c r="F852" s="15">
        <v>1597696.0</v>
      </c>
      <c r="G852" s="15">
        <v>1678881.0</v>
      </c>
      <c r="H852" s="15">
        <v>150652.0</v>
      </c>
      <c r="I852" s="15">
        <v>8764.0</v>
      </c>
      <c r="J852" s="15">
        <v>1519465.0</v>
      </c>
    </row>
    <row r="853">
      <c r="A853" s="13" t="s">
        <v>321</v>
      </c>
      <c r="B853" s="15" t="s">
        <v>99</v>
      </c>
      <c r="C853" s="15" t="s">
        <v>64</v>
      </c>
      <c r="D853" s="15" t="s">
        <v>47</v>
      </c>
      <c r="E853" s="15">
        <v>84300.0</v>
      </c>
      <c r="F853" s="15">
        <v>3434137.0</v>
      </c>
      <c r="G853" s="15">
        <v>3515296.0</v>
      </c>
      <c r="H853" s="15">
        <v>157937.0</v>
      </c>
      <c r="I853" s="15">
        <v>5200.0</v>
      </c>
      <c r="J853" s="15">
        <v>3352159.0</v>
      </c>
    </row>
    <row r="854">
      <c r="A854" s="13" t="s">
        <v>321</v>
      </c>
      <c r="B854" s="15" t="s">
        <v>103</v>
      </c>
      <c r="C854" s="15" t="s">
        <v>64</v>
      </c>
      <c r="D854" s="15" t="s">
        <v>58</v>
      </c>
      <c r="E854" s="15">
        <v>84300.0</v>
      </c>
      <c r="F854" s="15">
        <v>8967585.0</v>
      </c>
      <c r="G854" s="15">
        <v>9048773.0</v>
      </c>
      <c r="H854" s="15">
        <v>160364.0</v>
      </c>
      <c r="I854" s="15">
        <v>4031.0</v>
      </c>
      <c r="J854" s="15">
        <v>8884378.0</v>
      </c>
    </row>
    <row r="855">
      <c r="A855" s="13" t="s">
        <v>321</v>
      </c>
      <c r="B855" s="15" t="s">
        <v>107</v>
      </c>
      <c r="C855" s="15" t="s">
        <v>64</v>
      </c>
      <c r="D855" s="15" t="s">
        <v>53</v>
      </c>
      <c r="E855" s="15">
        <v>84300.0</v>
      </c>
      <c r="F855" s="15">
        <v>449461.0</v>
      </c>
      <c r="G855" s="15">
        <v>531128.0</v>
      </c>
      <c r="H855" s="15">
        <v>126562.0</v>
      </c>
      <c r="I855" s="15">
        <v>20661.0</v>
      </c>
      <c r="J855" s="15">
        <v>383905.0</v>
      </c>
    </row>
    <row r="856">
      <c r="A856" s="13" t="s">
        <v>321</v>
      </c>
      <c r="B856" s="15" t="s">
        <v>112</v>
      </c>
      <c r="C856" s="15" t="s">
        <v>74</v>
      </c>
      <c r="D856" s="15" t="s">
        <v>41</v>
      </c>
      <c r="E856" s="15">
        <v>118299.0</v>
      </c>
      <c r="F856" s="15">
        <v>1597696.0</v>
      </c>
      <c r="G856" s="15">
        <v>1712874.0</v>
      </c>
      <c r="H856" s="15">
        <v>184813.0</v>
      </c>
      <c r="I856" s="15">
        <v>25610.0</v>
      </c>
      <c r="J856" s="15">
        <v>1502451.0</v>
      </c>
    </row>
    <row r="857">
      <c r="A857" s="13" t="s">
        <v>321</v>
      </c>
      <c r="B857" s="15" t="s">
        <v>122</v>
      </c>
      <c r="C857" s="15" t="s">
        <v>74</v>
      </c>
      <c r="D857" s="15" t="s">
        <v>58</v>
      </c>
      <c r="E857" s="15">
        <v>118299.0</v>
      </c>
      <c r="F857" s="15">
        <v>8967585.0</v>
      </c>
      <c r="G857" s="15">
        <v>9082737.0</v>
      </c>
      <c r="H857" s="15">
        <v>191893.0</v>
      </c>
      <c r="I857" s="15">
        <v>22130.0</v>
      </c>
      <c r="J857" s="15">
        <v>8868714.0</v>
      </c>
    </row>
    <row r="858">
      <c r="A858" s="13" t="s">
        <v>321</v>
      </c>
      <c r="B858" s="15" t="s">
        <v>125</v>
      </c>
      <c r="C858" s="15" t="s">
        <v>74</v>
      </c>
      <c r="D858" s="15" t="s">
        <v>53</v>
      </c>
      <c r="E858" s="15">
        <v>118299.0</v>
      </c>
      <c r="F858" s="15">
        <v>449461.0</v>
      </c>
      <c r="G858" s="15">
        <v>565097.0</v>
      </c>
      <c r="H858" s="15">
        <v>149972.0</v>
      </c>
      <c r="I858" s="15">
        <v>42785.0</v>
      </c>
      <c r="J858" s="15">
        <v>372340.0</v>
      </c>
    </row>
    <row r="859">
      <c r="A859" s="13" t="s">
        <v>323</v>
      </c>
      <c r="B859" s="15" t="s">
        <v>56</v>
      </c>
      <c r="C859" s="15" t="s">
        <v>25</v>
      </c>
      <c r="D859" s="15" t="s">
        <v>47</v>
      </c>
      <c r="E859" s="15">
        <v>663772.0</v>
      </c>
      <c r="F859" s="15">
        <v>3033331.0</v>
      </c>
      <c r="G859" s="15">
        <v>3697090.0</v>
      </c>
      <c r="H859" s="15">
        <v>875383.0</v>
      </c>
      <c r="I859" s="15">
        <v>226080.0</v>
      </c>
      <c r="J859" s="15">
        <v>2595627.0</v>
      </c>
    </row>
    <row r="860">
      <c r="A860" s="13" t="s">
        <v>323</v>
      </c>
      <c r="B860" s="15" t="s">
        <v>77</v>
      </c>
      <c r="C860" s="15" t="s">
        <v>25</v>
      </c>
      <c r="D860" s="15" t="s">
        <v>53</v>
      </c>
      <c r="E860" s="15">
        <v>663772.0</v>
      </c>
      <c r="F860" s="15">
        <v>454605.0</v>
      </c>
      <c r="G860" s="15">
        <v>1118364.0</v>
      </c>
      <c r="H860" s="15">
        <v>347898.0</v>
      </c>
      <c r="I860" s="15">
        <v>489822.0</v>
      </c>
      <c r="J860" s="15">
        <v>280644.0</v>
      </c>
    </row>
    <row r="861">
      <c r="A861" s="13" t="s">
        <v>323</v>
      </c>
      <c r="B861" s="15" t="s">
        <v>82</v>
      </c>
      <c r="C861" s="15" t="s">
        <v>25</v>
      </c>
      <c r="D861" s="15" t="s">
        <v>70</v>
      </c>
      <c r="E861" s="15">
        <v>663772.0</v>
      </c>
      <c r="F861" s="15">
        <v>322358.0</v>
      </c>
      <c r="G861" s="15">
        <v>986117.0</v>
      </c>
      <c r="H861" s="15">
        <v>353131.0</v>
      </c>
      <c r="I861" s="15">
        <v>487198.0</v>
      </c>
      <c r="J861" s="15">
        <v>145788.0</v>
      </c>
    </row>
    <row r="862">
      <c r="A862" s="13" t="s">
        <v>323</v>
      </c>
      <c r="B862" s="15" t="s">
        <v>84</v>
      </c>
      <c r="C862" s="15" t="s">
        <v>41</v>
      </c>
      <c r="D862" s="15" t="s">
        <v>70</v>
      </c>
      <c r="E862" s="15">
        <v>1432562.0</v>
      </c>
      <c r="F862" s="15">
        <v>322358.0</v>
      </c>
      <c r="G862" s="15">
        <v>1754907.0</v>
      </c>
      <c r="H862" s="15">
        <v>480733.0</v>
      </c>
      <c r="I862" s="15">
        <v>1192184.0</v>
      </c>
      <c r="J862" s="15">
        <v>81990.0</v>
      </c>
    </row>
    <row r="863">
      <c r="A863" s="13" t="s">
        <v>323</v>
      </c>
      <c r="B863" s="15" t="s">
        <v>85</v>
      </c>
      <c r="C863" s="15" t="s">
        <v>53</v>
      </c>
      <c r="D863" s="15" t="s">
        <v>41</v>
      </c>
      <c r="E863" s="15">
        <v>454605.0</v>
      </c>
      <c r="F863" s="15">
        <v>1432562.0</v>
      </c>
      <c r="G863" s="15">
        <v>1887154.0</v>
      </c>
      <c r="H863" s="15">
        <v>584917.0</v>
      </c>
      <c r="I863" s="15">
        <v>162140.0</v>
      </c>
      <c r="J863" s="15">
        <v>1140097.0</v>
      </c>
    </row>
    <row r="864">
      <c r="A864" s="13" t="s">
        <v>323</v>
      </c>
      <c r="B864" s="15" t="s">
        <v>89</v>
      </c>
      <c r="C864" s="15" t="s">
        <v>53</v>
      </c>
      <c r="D864" s="15" t="s">
        <v>47</v>
      </c>
      <c r="E864" s="15">
        <v>454605.0</v>
      </c>
      <c r="F864" s="15">
        <v>3033331.0</v>
      </c>
      <c r="G864" s="15">
        <v>3487923.0</v>
      </c>
      <c r="H864" s="15">
        <v>673278.0</v>
      </c>
      <c r="I864" s="15">
        <v>117961.0</v>
      </c>
      <c r="J864" s="15">
        <v>2696684.0</v>
      </c>
    </row>
    <row r="865">
      <c r="A865" s="13" t="s">
        <v>323</v>
      </c>
      <c r="B865" s="15" t="s">
        <v>90</v>
      </c>
      <c r="C865" s="15" t="s">
        <v>53</v>
      </c>
      <c r="D865" s="15" t="s">
        <v>58</v>
      </c>
      <c r="E865" s="15">
        <v>454605.0</v>
      </c>
      <c r="F865" s="15">
        <v>8142173.0</v>
      </c>
      <c r="G865" s="15">
        <v>8596765.0</v>
      </c>
      <c r="H865" s="15">
        <v>714920.0</v>
      </c>
      <c r="I865" s="15">
        <v>97144.0</v>
      </c>
      <c r="J865" s="15">
        <v>7784701.0</v>
      </c>
    </row>
    <row r="866">
      <c r="A866" s="13" t="s">
        <v>323</v>
      </c>
      <c r="B866" s="15" t="s">
        <v>94</v>
      </c>
      <c r="C866" s="15" t="s">
        <v>64</v>
      </c>
      <c r="D866" s="15" t="s">
        <v>41</v>
      </c>
      <c r="E866" s="15">
        <v>75444.0</v>
      </c>
      <c r="F866" s="15">
        <v>1432562.0</v>
      </c>
      <c r="G866" s="15">
        <v>1507993.0</v>
      </c>
      <c r="H866" s="15">
        <v>136561.0</v>
      </c>
      <c r="I866" s="15">
        <v>7163.0</v>
      </c>
      <c r="J866" s="15">
        <v>1364269.0</v>
      </c>
    </row>
    <row r="867">
      <c r="A867" s="13" t="s">
        <v>323</v>
      </c>
      <c r="B867" s="15" t="s">
        <v>99</v>
      </c>
      <c r="C867" s="15" t="s">
        <v>64</v>
      </c>
      <c r="D867" s="15" t="s">
        <v>47</v>
      </c>
      <c r="E867" s="15">
        <v>75444.0</v>
      </c>
      <c r="F867" s="15">
        <v>3033331.0</v>
      </c>
      <c r="G867" s="15">
        <v>3108762.0</v>
      </c>
      <c r="H867" s="15">
        <v>141950.0</v>
      </c>
      <c r="I867" s="15">
        <v>4469.0</v>
      </c>
      <c r="J867" s="15">
        <v>2962343.0</v>
      </c>
    </row>
    <row r="868">
      <c r="A868" s="13" t="s">
        <v>323</v>
      </c>
      <c r="B868" s="15" t="s">
        <v>103</v>
      </c>
      <c r="C868" s="15" t="s">
        <v>64</v>
      </c>
      <c r="D868" s="15" t="s">
        <v>58</v>
      </c>
      <c r="E868" s="15">
        <v>75444.0</v>
      </c>
      <c r="F868" s="15">
        <v>8142173.0</v>
      </c>
      <c r="G868" s="15">
        <v>8217604.0</v>
      </c>
      <c r="H868" s="15">
        <v>144302.0</v>
      </c>
      <c r="I868" s="15">
        <v>3293.0</v>
      </c>
      <c r="J868" s="15">
        <v>8070009.0</v>
      </c>
    </row>
    <row r="869">
      <c r="A869" s="13" t="s">
        <v>323</v>
      </c>
      <c r="B869" s="15" t="s">
        <v>107</v>
      </c>
      <c r="C869" s="15" t="s">
        <v>64</v>
      </c>
      <c r="D869" s="15" t="s">
        <v>53</v>
      </c>
      <c r="E869" s="15">
        <v>75444.0</v>
      </c>
      <c r="F869" s="15">
        <v>454605.0</v>
      </c>
      <c r="G869" s="15">
        <v>530036.0</v>
      </c>
      <c r="H869" s="15">
        <v>112282.0</v>
      </c>
      <c r="I869" s="15">
        <v>19303.0</v>
      </c>
      <c r="J869" s="15">
        <v>398451.0</v>
      </c>
    </row>
    <row r="870">
      <c r="A870" s="13" t="s">
        <v>323</v>
      </c>
      <c r="B870" s="15" t="s">
        <v>112</v>
      </c>
      <c r="C870" s="15" t="s">
        <v>74</v>
      </c>
      <c r="D870" s="15" t="s">
        <v>41</v>
      </c>
      <c r="E870" s="15">
        <v>88159.0</v>
      </c>
      <c r="F870" s="15">
        <v>1432562.0</v>
      </c>
      <c r="G870" s="15">
        <v>1520708.0</v>
      </c>
      <c r="H870" s="15">
        <v>160727.0</v>
      </c>
      <c r="I870" s="15">
        <v>7794.0</v>
      </c>
      <c r="J870" s="15">
        <v>1352187.0</v>
      </c>
    </row>
    <row r="871">
      <c r="A871" s="13" t="s">
        <v>323</v>
      </c>
      <c r="B871" s="15" t="s">
        <v>122</v>
      </c>
      <c r="C871" s="15" t="s">
        <v>74</v>
      </c>
      <c r="D871" s="15" t="s">
        <v>58</v>
      </c>
      <c r="E871" s="15">
        <v>88159.0</v>
      </c>
      <c r="F871" s="15">
        <v>8142173.0</v>
      </c>
      <c r="G871" s="15">
        <v>8230319.0</v>
      </c>
      <c r="H871" s="15">
        <v>170196.0</v>
      </c>
      <c r="I871" s="15">
        <v>3061.0</v>
      </c>
      <c r="J871" s="15">
        <v>8057062.0</v>
      </c>
    </row>
    <row r="872">
      <c r="A872" s="13" t="s">
        <v>323</v>
      </c>
      <c r="B872" s="15" t="s">
        <v>125</v>
      </c>
      <c r="C872" s="15" t="s">
        <v>74</v>
      </c>
      <c r="D872" s="15" t="s">
        <v>53</v>
      </c>
      <c r="E872" s="15">
        <v>88159.0</v>
      </c>
      <c r="F872" s="15">
        <v>454605.0</v>
      </c>
      <c r="G872" s="15">
        <v>542751.0</v>
      </c>
      <c r="H872" s="15">
        <v>135332.0</v>
      </c>
      <c r="I872" s="15">
        <v>20491.0</v>
      </c>
      <c r="J872" s="15">
        <v>386928.0</v>
      </c>
    </row>
    <row r="873">
      <c r="A873" s="13" t="s">
        <v>325</v>
      </c>
      <c r="B873" s="15" t="s">
        <v>56</v>
      </c>
      <c r="C873" s="15" t="s">
        <v>25</v>
      </c>
      <c r="D873" s="15" t="s">
        <v>47</v>
      </c>
      <c r="E873" s="15">
        <v>320238.0</v>
      </c>
      <c r="F873" s="15">
        <v>3571843.0</v>
      </c>
      <c r="G873" s="15">
        <v>3891216.0</v>
      </c>
      <c r="H873" s="15">
        <v>523148.0</v>
      </c>
      <c r="I873" s="15">
        <v>58596.0</v>
      </c>
      <c r="J873" s="15">
        <v>3309472.0</v>
      </c>
    </row>
    <row r="874">
      <c r="A874" s="13" t="s">
        <v>325</v>
      </c>
      <c r="B874" s="15" t="s">
        <v>77</v>
      </c>
      <c r="C874" s="15" t="s">
        <v>25</v>
      </c>
      <c r="D874" s="15" t="s">
        <v>53</v>
      </c>
      <c r="E874" s="15">
        <v>320238.0</v>
      </c>
      <c r="F874" s="15">
        <v>1544229.0</v>
      </c>
      <c r="G874" s="15">
        <v>1863635.0</v>
      </c>
      <c r="H874" s="15">
        <v>378428.0</v>
      </c>
      <c r="I874" s="15">
        <v>130792.0</v>
      </c>
      <c r="J874" s="15">
        <v>1354415.0</v>
      </c>
    </row>
    <row r="875">
      <c r="A875" s="13" t="s">
        <v>325</v>
      </c>
      <c r="B875" s="15" t="s">
        <v>82</v>
      </c>
      <c r="C875" s="15" t="s">
        <v>25</v>
      </c>
      <c r="D875" s="15" t="s">
        <v>70</v>
      </c>
      <c r="E875" s="15">
        <v>320238.0</v>
      </c>
      <c r="F875" s="15">
        <v>373736.0</v>
      </c>
      <c r="G875" s="15">
        <v>693200.0</v>
      </c>
      <c r="H875" s="15">
        <v>310256.0</v>
      </c>
      <c r="I875" s="15">
        <v>164798.0</v>
      </c>
      <c r="J875" s="15">
        <v>218146.0</v>
      </c>
    </row>
    <row r="876">
      <c r="A876" s="13" t="s">
        <v>325</v>
      </c>
      <c r="B876" s="15" t="s">
        <v>84</v>
      </c>
      <c r="C876" s="15" t="s">
        <v>41</v>
      </c>
      <c r="D876" s="15" t="s">
        <v>70</v>
      </c>
      <c r="E876" s="15">
        <v>1710956.0</v>
      </c>
      <c r="F876" s="15">
        <v>373736.0</v>
      </c>
      <c r="G876" s="15">
        <v>2083834.0</v>
      </c>
      <c r="H876" s="15">
        <v>563274.0</v>
      </c>
      <c r="I876" s="15">
        <v>1428600.0</v>
      </c>
      <c r="J876" s="15">
        <v>91960.0</v>
      </c>
    </row>
    <row r="877">
      <c r="A877" s="13" t="s">
        <v>325</v>
      </c>
      <c r="B877" s="15" t="s">
        <v>85</v>
      </c>
      <c r="C877" s="15" t="s">
        <v>53</v>
      </c>
      <c r="D877" s="15" t="s">
        <v>41</v>
      </c>
      <c r="E877" s="15">
        <v>1544229.0</v>
      </c>
      <c r="F877" s="15">
        <v>1710956.0</v>
      </c>
      <c r="G877" s="15">
        <v>3254323.0</v>
      </c>
      <c r="H877" s="15">
        <v>1243361.0</v>
      </c>
      <c r="I877" s="15">
        <v>922246.0</v>
      </c>
      <c r="J877" s="15">
        <v>1088716.0</v>
      </c>
    </row>
    <row r="878">
      <c r="A878" s="13" t="s">
        <v>325</v>
      </c>
      <c r="B878" s="15" t="s">
        <v>89</v>
      </c>
      <c r="C878" s="15" t="s">
        <v>53</v>
      </c>
      <c r="D878" s="15" t="s">
        <v>47</v>
      </c>
      <c r="E878" s="15">
        <v>1544229.0</v>
      </c>
      <c r="F878" s="15">
        <v>3571843.0</v>
      </c>
      <c r="G878" s="15">
        <v>5115205.0</v>
      </c>
      <c r="H878" s="15">
        <v>1488006.0</v>
      </c>
      <c r="I878" s="15">
        <v>800018.0</v>
      </c>
      <c r="J878" s="15">
        <v>2827181.0</v>
      </c>
    </row>
    <row r="879">
      <c r="A879" s="13" t="s">
        <v>325</v>
      </c>
      <c r="B879" s="15" t="s">
        <v>90</v>
      </c>
      <c r="C879" s="15" t="s">
        <v>53</v>
      </c>
      <c r="D879" s="15" t="s">
        <v>58</v>
      </c>
      <c r="E879" s="15">
        <v>1544229.0</v>
      </c>
      <c r="F879" s="15">
        <v>4418785.0</v>
      </c>
      <c r="G879" s="15">
        <v>5962147.0</v>
      </c>
      <c r="H879" s="15">
        <v>1257819.0</v>
      </c>
      <c r="I879" s="15">
        <v>915108.0</v>
      </c>
      <c r="J879" s="15">
        <v>3789220.0</v>
      </c>
    </row>
    <row r="880">
      <c r="A880" s="13" t="s">
        <v>325</v>
      </c>
      <c r="B880" s="15" t="s">
        <v>94</v>
      </c>
      <c r="C880" s="15" t="s">
        <v>64</v>
      </c>
      <c r="D880" s="15" t="s">
        <v>41</v>
      </c>
      <c r="E880" s="15">
        <v>204295.0</v>
      </c>
      <c r="F880" s="15">
        <v>1710956.0</v>
      </c>
      <c r="G880" s="15">
        <v>1914394.0</v>
      </c>
      <c r="H880" s="15">
        <v>347317.0</v>
      </c>
      <c r="I880" s="15">
        <v>30557.0</v>
      </c>
      <c r="J880" s="15">
        <v>1536520.0</v>
      </c>
    </row>
    <row r="881">
      <c r="A881" s="13" t="s">
        <v>325</v>
      </c>
      <c r="B881" s="15" t="s">
        <v>99</v>
      </c>
      <c r="C881" s="15" t="s">
        <v>64</v>
      </c>
      <c r="D881" s="15" t="s">
        <v>47</v>
      </c>
      <c r="E881" s="15">
        <v>204295.0</v>
      </c>
      <c r="F881" s="15">
        <v>3571843.0</v>
      </c>
      <c r="G881" s="15">
        <v>3775273.0</v>
      </c>
      <c r="H881" s="15">
        <v>369709.0</v>
      </c>
      <c r="I881" s="15">
        <v>19395.0</v>
      </c>
      <c r="J881" s="15">
        <v>3386169.0</v>
      </c>
    </row>
    <row r="882">
      <c r="A882" s="13" t="s">
        <v>325</v>
      </c>
      <c r="B882" s="15" t="s">
        <v>103</v>
      </c>
      <c r="C882" s="15" t="s">
        <v>64</v>
      </c>
      <c r="D882" s="15" t="s">
        <v>58</v>
      </c>
      <c r="E882" s="15">
        <v>204295.0</v>
      </c>
      <c r="F882" s="15">
        <v>4418785.0</v>
      </c>
      <c r="G882" s="15">
        <v>4622214.0</v>
      </c>
      <c r="H882" s="15">
        <v>356849.0</v>
      </c>
      <c r="I882" s="15">
        <v>25812.0</v>
      </c>
      <c r="J882" s="15">
        <v>4239553.0</v>
      </c>
    </row>
    <row r="883">
      <c r="A883" s="13" t="s">
        <v>325</v>
      </c>
      <c r="B883" s="15" t="s">
        <v>107</v>
      </c>
      <c r="C883" s="15" t="s">
        <v>64</v>
      </c>
      <c r="D883" s="15" t="s">
        <v>53</v>
      </c>
      <c r="E883" s="15">
        <v>204295.0</v>
      </c>
      <c r="F883" s="15">
        <v>1544229.0</v>
      </c>
      <c r="G883" s="15">
        <v>1747709.0</v>
      </c>
      <c r="H883" s="15">
        <v>323078.0</v>
      </c>
      <c r="I883" s="15">
        <v>42625.0</v>
      </c>
      <c r="J883" s="15">
        <v>1382006.0</v>
      </c>
    </row>
    <row r="884">
      <c r="A884" s="13" t="s">
        <v>325</v>
      </c>
      <c r="B884" s="15" t="s">
        <v>112</v>
      </c>
      <c r="C884" s="15" t="s">
        <v>74</v>
      </c>
      <c r="D884" s="15" t="s">
        <v>41</v>
      </c>
      <c r="E884" s="15">
        <v>195897.0</v>
      </c>
      <c r="F884" s="15">
        <v>1710956.0</v>
      </c>
      <c r="G884" s="15">
        <v>1905996.0</v>
      </c>
      <c r="H884" s="15">
        <v>319319.0</v>
      </c>
      <c r="I884" s="15">
        <v>36154.0</v>
      </c>
      <c r="J884" s="15">
        <v>1550523.0</v>
      </c>
    </row>
    <row r="885">
      <c r="A885" s="13" t="s">
        <v>325</v>
      </c>
      <c r="B885" s="15" t="s">
        <v>122</v>
      </c>
      <c r="C885" s="15" t="s">
        <v>74</v>
      </c>
      <c r="D885" s="15" t="s">
        <v>58</v>
      </c>
      <c r="E885" s="15">
        <v>195897.0</v>
      </c>
      <c r="F885" s="15">
        <v>4418785.0</v>
      </c>
      <c r="G885" s="15">
        <v>4613816.0</v>
      </c>
      <c r="H885" s="15">
        <v>331547.0</v>
      </c>
      <c r="I885" s="15">
        <v>30074.0</v>
      </c>
      <c r="J885" s="15">
        <v>4252195.0</v>
      </c>
    </row>
    <row r="886">
      <c r="A886" s="13" t="s">
        <v>325</v>
      </c>
      <c r="B886" s="15" t="s">
        <v>125</v>
      </c>
      <c r="C886" s="15" t="s">
        <v>74</v>
      </c>
      <c r="D886" s="15" t="s">
        <v>53</v>
      </c>
      <c r="E886" s="15">
        <v>195897.0</v>
      </c>
      <c r="F886" s="15">
        <v>1544229.0</v>
      </c>
      <c r="G886" s="15">
        <v>1739305.0</v>
      </c>
      <c r="H886" s="15">
        <v>289681.0</v>
      </c>
      <c r="I886" s="15">
        <v>50908.0</v>
      </c>
      <c r="J886" s="15">
        <v>1398716.0</v>
      </c>
    </row>
    <row r="887">
      <c r="A887" s="13" t="s">
        <v>327</v>
      </c>
      <c r="B887" s="15" t="s">
        <v>56</v>
      </c>
      <c r="C887" s="15" t="s">
        <v>25</v>
      </c>
      <c r="D887" s="15" t="s">
        <v>47</v>
      </c>
      <c r="E887" s="15">
        <v>375082.0</v>
      </c>
      <c r="F887" s="15">
        <v>1594707.0</v>
      </c>
      <c r="G887" s="15">
        <v>1969118.0</v>
      </c>
      <c r="H887" s="15">
        <v>481068.0</v>
      </c>
      <c r="I887" s="15">
        <v>134447.0</v>
      </c>
      <c r="J887" s="15">
        <v>1353603.0</v>
      </c>
    </row>
    <row r="888">
      <c r="A888" s="13" t="s">
        <v>327</v>
      </c>
      <c r="B888" s="15" t="s">
        <v>77</v>
      </c>
      <c r="C888" s="15" t="s">
        <v>25</v>
      </c>
      <c r="D888" s="15" t="s">
        <v>53</v>
      </c>
      <c r="E888" s="15">
        <v>375082.0</v>
      </c>
      <c r="F888" s="15">
        <v>176545.0</v>
      </c>
      <c r="G888" s="15">
        <v>551129.0</v>
      </c>
      <c r="H888" s="15">
        <v>169350.0</v>
      </c>
      <c r="I888" s="15">
        <v>290022.0</v>
      </c>
      <c r="J888" s="15">
        <v>91757.0</v>
      </c>
    </row>
    <row r="889">
      <c r="A889" s="13" t="s">
        <v>327</v>
      </c>
      <c r="B889" s="15" t="s">
        <v>82</v>
      </c>
      <c r="C889" s="15" t="s">
        <v>25</v>
      </c>
      <c r="D889" s="15" t="s">
        <v>70</v>
      </c>
      <c r="E889" s="15">
        <v>375082.0</v>
      </c>
      <c r="F889" s="15">
        <v>183554.0</v>
      </c>
      <c r="G889" s="15">
        <v>558125.0</v>
      </c>
      <c r="H889" s="15">
        <v>209113.0</v>
      </c>
      <c r="I889" s="15">
        <v>270157.0</v>
      </c>
      <c r="J889" s="15">
        <v>78855.0</v>
      </c>
    </row>
    <row r="890">
      <c r="A890" s="13" t="s">
        <v>327</v>
      </c>
      <c r="B890" s="15" t="s">
        <v>84</v>
      </c>
      <c r="C890" s="15" t="s">
        <v>41</v>
      </c>
      <c r="D890" s="15" t="s">
        <v>70</v>
      </c>
      <c r="E890" s="15">
        <v>589865.0</v>
      </c>
      <c r="F890" s="15">
        <v>183554.0</v>
      </c>
      <c r="G890" s="15">
        <v>772968.0</v>
      </c>
      <c r="H890" s="15">
        <v>262347.0</v>
      </c>
      <c r="I890" s="15">
        <v>458371.0</v>
      </c>
      <c r="J890" s="15">
        <v>52250.0</v>
      </c>
    </row>
    <row r="891">
      <c r="A891" s="13" t="s">
        <v>327</v>
      </c>
      <c r="B891" s="15" t="s">
        <v>85</v>
      </c>
      <c r="C891" s="15" t="s">
        <v>53</v>
      </c>
      <c r="D891" s="15" t="s">
        <v>41</v>
      </c>
      <c r="E891" s="15">
        <v>176545.0</v>
      </c>
      <c r="F891" s="15">
        <v>589865.0</v>
      </c>
      <c r="G891" s="15">
        <v>765984.0</v>
      </c>
      <c r="H891" s="15">
        <v>244240.0</v>
      </c>
      <c r="I891" s="15">
        <v>54321.0</v>
      </c>
      <c r="J891" s="15">
        <v>467423.0</v>
      </c>
    </row>
    <row r="892">
      <c r="A892" s="13" t="s">
        <v>327</v>
      </c>
      <c r="B892" s="15" t="s">
        <v>89</v>
      </c>
      <c r="C892" s="15" t="s">
        <v>53</v>
      </c>
      <c r="D892" s="15" t="s">
        <v>47</v>
      </c>
      <c r="E892" s="15">
        <v>176545.0</v>
      </c>
      <c r="F892" s="15">
        <v>1594707.0</v>
      </c>
      <c r="G892" s="15">
        <v>1770582.0</v>
      </c>
      <c r="H892" s="15">
        <v>274776.0</v>
      </c>
      <c r="I892" s="15">
        <v>39109.0</v>
      </c>
      <c r="J892" s="15">
        <v>1456697.0</v>
      </c>
    </row>
    <row r="893">
      <c r="A893" s="13" t="s">
        <v>327</v>
      </c>
      <c r="B893" s="15" t="s">
        <v>90</v>
      </c>
      <c r="C893" s="15" t="s">
        <v>53</v>
      </c>
      <c r="D893" s="15" t="s">
        <v>58</v>
      </c>
      <c r="E893" s="15">
        <v>176545.0</v>
      </c>
      <c r="F893" s="15">
        <v>4451742.0</v>
      </c>
      <c r="G893" s="15">
        <v>4627576.0</v>
      </c>
      <c r="H893" s="15">
        <v>292061.0</v>
      </c>
      <c r="I893" s="15">
        <v>30491.0</v>
      </c>
      <c r="J893" s="15">
        <v>4305024.0</v>
      </c>
    </row>
    <row r="894">
      <c r="A894" s="13" t="s">
        <v>327</v>
      </c>
      <c r="B894" s="15" t="s">
        <v>94</v>
      </c>
      <c r="C894" s="15" t="s">
        <v>64</v>
      </c>
      <c r="D894" s="15" t="s">
        <v>41</v>
      </c>
      <c r="E894" s="15">
        <v>64858.0</v>
      </c>
      <c r="F894" s="15">
        <v>589865.0</v>
      </c>
      <c r="G894" s="15">
        <v>654324.0</v>
      </c>
      <c r="H894" s="15">
        <v>101176.0</v>
      </c>
      <c r="I894" s="15">
        <v>14243.0</v>
      </c>
      <c r="J894" s="15">
        <v>538905.0</v>
      </c>
    </row>
    <row r="895">
      <c r="A895" s="13" t="s">
        <v>327</v>
      </c>
      <c r="B895" s="15" t="s">
        <v>99</v>
      </c>
      <c r="C895" s="15" t="s">
        <v>64</v>
      </c>
      <c r="D895" s="15" t="s">
        <v>47</v>
      </c>
      <c r="E895" s="15">
        <v>64858.0</v>
      </c>
      <c r="F895" s="15">
        <v>1594707.0</v>
      </c>
      <c r="G895" s="15">
        <v>1658899.0</v>
      </c>
      <c r="H895" s="15">
        <v>109560.0</v>
      </c>
      <c r="I895" s="15">
        <v>10064.0</v>
      </c>
      <c r="J895" s="15">
        <v>1539275.0</v>
      </c>
    </row>
    <row r="896">
      <c r="A896" s="13" t="s">
        <v>327</v>
      </c>
      <c r="B896" s="15" t="s">
        <v>103</v>
      </c>
      <c r="C896" s="15" t="s">
        <v>64</v>
      </c>
      <c r="D896" s="15" t="s">
        <v>58</v>
      </c>
      <c r="E896" s="15">
        <v>64858.0</v>
      </c>
      <c r="F896" s="15">
        <v>4451742.0</v>
      </c>
      <c r="G896" s="15">
        <v>4515889.0</v>
      </c>
      <c r="H896" s="15">
        <v>117256.0</v>
      </c>
      <c r="I896" s="15">
        <v>6222.0</v>
      </c>
      <c r="J896" s="15">
        <v>4392411.0</v>
      </c>
    </row>
    <row r="897">
      <c r="A897" s="13" t="s">
        <v>327</v>
      </c>
      <c r="B897" s="15" t="s">
        <v>107</v>
      </c>
      <c r="C897" s="15" t="s">
        <v>64</v>
      </c>
      <c r="D897" s="15" t="s">
        <v>53</v>
      </c>
      <c r="E897" s="15">
        <v>64858.0</v>
      </c>
      <c r="F897" s="15">
        <v>176545.0</v>
      </c>
      <c r="G897" s="15">
        <v>241110.0</v>
      </c>
      <c r="H897" s="15">
        <v>80019.0</v>
      </c>
      <c r="I897" s="15">
        <v>24804.0</v>
      </c>
      <c r="J897" s="15">
        <v>136287.0</v>
      </c>
    </row>
    <row r="898">
      <c r="A898" s="13" t="s">
        <v>327</v>
      </c>
      <c r="B898" s="15" t="s">
        <v>112</v>
      </c>
      <c r="C898" s="15" t="s">
        <v>74</v>
      </c>
      <c r="D898" s="15" t="s">
        <v>41</v>
      </c>
      <c r="E898" s="15">
        <v>58284.0</v>
      </c>
      <c r="F898" s="15">
        <v>589865.0</v>
      </c>
      <c r="G898" s="15">
        <v>647743.0</v>
      </c>
      <c r="H898" s="15">
        <v>102218.0</v>
      </c>
      <c r="I898" s="15">
        <v>7144.0</v>
      </c>
      <c r="J898" s="15">
        <v>538381.0</v>
      </c>
    </row>
    <row r="899">
      <c r="A899" s="13" t="s">
        <v>327</v>
      </c>
      <c r="B899" s="15" t="s">
        <v>122</v>
      </c>
      <c r="C899" s="15" t="s">
        <v>74</v>
      </c>
      <c r="D899" s="15" t="s">
        <v>58</v>
      </c>
      <c r="E899" s="15">
        <v>58284.0</v>
      </c>
      <c r="F899" s="15">
        <v>4451742.0</v>
      </c>
      <c r="G899" s="15">
        <v>4509315.0</v>
      </c>
      <c r="H899" s="15">
        <v>111115.0</v>
      </c>
      <c r="I899" s="15">
        <v>2724.0</v>
      </c>
      <c r="J899" s="15">
        <v>4395476.0</v>
      </c>
    </row>
    <row r="900">
      <c r="A900" s="13" t="s">
        <v>327</v>
      </c>
      <c r="B900" s="15" t="s">
        <v>125</v>
      </c>
      <c r="C900" s="15" t="s">
        <v>74</v>
      </c>
      <c r="D900" s="15" t="s">
        <v>53</v>
      </c>
      <c r="E900" s="15">
        <v>58284.0</v>
      </c>
      <c r="F900" s="15">
        <v>176545.0</v>
      </c>
      <c r="G900" s="15">
        <v>234523.0</v>
      </c>
      <c r="H900" s="15">
        <v>78209.0</v>
      </c>
      <c r="I900" s="15">
        <v>19109.0</v>
      </c>
      <c r="J900" s="15">
        <v>137205.0</v>
      </c>
    </row>
    <row r="901">
      <c r="A901" s="13" t="s">
        <v>329</v>
      </c>
      <c r="B901" s="15" t="s">
        <v>56</v>
      </c>
      <c r="C901" s="15" t="s">
        <v>25</v>
      </c>
      <c r="D901" s="15" t="s">
        <v>47</v>
      </c>
      <c r="E901" s="15">
        <v>332416.0</v>
      </c>
      <c r="F901" s="15">
        <v>1088917.0</v>
      </c>
      <c r="G901" s="15">
        <v>1412833.0</v>
      </c>
      <c r="H901" s="15">
        <v>435487.0</v>
      </c>
      <c r="I901" s="15">
        <v>112940.0</v>
      </c>
      <c r="J901" s="15">
        <v>864406.0</v>
      </c>
    </row>
    <row r="902">
      <c r="A902" s="13" t="s">
        <v>329</v>
      </c>
      <c r="B902" s="15" t="s">
        <v>77</v>
      </c>
      <c r="C902" s="15" t="s">
        <v>25</v>
      </c>
      <c r="D902" s="15" t="s">
        <v>53</v>
      </c>
      <c r="E902" s="15">
        <v>332416.0</v>
      </c>
      <c r="F902" s="15">
        <v>198565.0</v>
      </c>
      <c r="G902" s="15">
        <v>523450.0</v>
      </c>
      <c r="H902" s="15">
        <v>192202.0</v>
      </c>
      <c r="I902" s="15">
        <v>231979.0</v>
      </c>
      <c r="J902" s="15">
        <v>99269.0</v>
      </c>
    </row>
    <row r="903">
      <c r="A903" s="13" t="s">
        <v>329</v>
      </c>
      <c r="B903" s="15" t="s">
        <v>82</v>
      </c>
      <c r="C903" s="15" t="s">
        <v>25</v>
      </c>
      <c r="D903" s="15" t="s">
        <v>70</v>
      </c>
      <c r="E903" s="15">
        <v>332416.0</v>
      </c>
      <c r="F903" s="15">
        <v>135121.0</v>
      </c>
      <c r="G903" s="15">
        <v>460361.0</v>
      </c>
      <c r="H903" s="15">
        <v>169428.0</v>
      </c>
      <c r="I903" s="15">
        <v>242941.0</v>
      </c>
      <c r="J903" s="15">
        <v>47992.0</v>
      </c>
    </row>
    <row r="904">
      <c r="A904" s="13" t="s">
        <v>329</v>
      </c>
      <c r="B904" s="15" t="s">
        <v>84</v>
      </c>
      <c r="C904" s="15" t="s">
        <v>41</v>
      </c>
      <c r="D904" s="15" t="s">
        <v>70</v>
      </c>
      <c r="E904" s="15">
        <v>523372.0</v>
      </c>
      <c r="F904" s="15">
        <v>135121.0</v>
      </c>
      <c r="G904" s="15">
        <v>650471.0</v>
      </c>
      <c r="H904" s="15">
        <v>197750.0</v>
      </c>
      <c r="I904" s="15">
        <v>418076.0</v>
      </c>
      <c r="J904" s="15">
        <v>34645.0</v>
      </c>
    </row>
    <row r="905">
      <c r="A905" s="13" t="s">
        <v>329</v>
      </c>
      <c r="B905" s="15" t="s">
        <v>85</v>
      </c>
      <c r="C905" s="15" t="s">
        <v>53</v>
      </c>
      <c r="D905" s="15" t="s">
        <v>41</v>
      </c>
      <c r="E905" s="15">
        <v>198565.0</v>
      </c>
      <c r="F905" s="15">
        <v>523372.0</v>
      </c>
      <c r="G905" s="15">
        <v>713803.0</v>
      </c>
      <c r="H905" s="15">
        <v>242683.0</v>
      </c>
      <c r="I905" s="15">
        <v>74979.0</v>
      </c>
      <c r="J905" s="15">
        <v>396141.0</v>
      </c>
    </row>
    <row r="906">
      <c r="A906" s="13" t="s">
        <v>329</v>
      </c>
      <c r="B906" s="15" t="s">
        <v>89</v>
      </c>
      <c r="C906" s="15" t="s">
        <v>53</v>
      </c>
      <c r="D906" s="15" t="s">
        <v>47</v>
      </c>
      <c r="E906" s="15">
        <v>198565.0</v>
      </c>
      <c r="F906" s="15">
        <v>1088917.0</v>
      </c>
      <c r="G906" s="15">
        <v>1278981.0</v>
      </c>
      <c r="H906" s="15">
        <v>279743.0</v>
      </c>
      <c r="I906" s="15">
        <v>57315.0</v>
      </c>
      <c r="J906" s="15">
        <v>941923.0</v>
      </c>
    </row>
    <row r="907">
      <c r="A907" s="13" t="s">
        <v>329</v>
      </c>
      <c r="B907" s="15" t="s">
        <v>90</v>
      </c>
      <c r="C907" s="15" t="s">
        <v>53</v>
      </c>
      <c r="D907" s="15" t="s">
        <v>58</v>
      </c>
      <c r="E907" s="15">
        <v>198565.0</v>
      </c>
      <c r="F907" s="15">
        <v>3795934.0</v>
      </c>
      <c r="G907" s="15">
        <v>3985909.0</v>
      </c>
      <c r="H907" s="15">
        <v>319329.0</v>
      </c>
      <c r="I907" s="15">
        <v>38225.0</v>
      </c>
      <c r="J907" s="15">
        <v>3628355.0</v>
      </c>
    </row>
    <row r="908">
      <c r="A908" s="13" t="s">
        <v>329</v>
      </c>
      <c r="B908" s="15" t="s">
        <v>94</v>
      </c>
      <c r="C908" s="15" t="s">
        <v>64</v>
      </c>
      <c r="D908" s="15" t="s">
        <v>41</v>
      </c>
      <c r="E908" s="15">
        <v>37311.0</v>
      </c>
      <c r="F908" s="15">
        <v>523372.0</v>
      </c>
      <c r="G908" s="15">
        <v>552834.0</v>
      </c>
      <c r="H908" s="15">
        <v>64741.0</v>
      </c>
      <c r="I908" s="15">
        <v>4342.0</v>
      </c>
      <c r="J908" s="15">
        <v>483751.0</v>
      </c>
    </row>
    <row r="909">
      <c r="A909" s="13" t="s">
        <v>329</v>
      </c>
      <c r="B909" s="15" t="s">
        <v>99</v>
      </c>
      <c r="C909" s="15" t="s">
        <v>64</v>
      </c>
      <c r="D909" s="15" t="s">
        <v>47</v>
      </c>
      <c r="E909" s="15">
        <v>37311.0</v>
      </c>
      <c r="F909" s="15">
        <v>1088917.0</v>
      </c>
      <c r="G909" s="15">
        <v>1117780.0</v>
      </c>
      <c r="H909" s="15">
        <v>68663.0</v>
      </c>
      <c r="I909" s="15">
        <v>2647.0</v>
      </c>
      <c r="J909" s="15">
        <v>1046470.0</v>
      </c>
    </row>
    <row r="910">
      <c r="A910" s="13" t="s">
        <v>329</v>
      </c>
      <c r="B910" s="15" t="s">
        <v>103</v>
      </c>
      <c r="C910" s="15" t="s">
        <v>64</v>
      </c>
      <c r="D910" s="15" t="s">
        <v>58</v>
      </c>
      <c r="E910" s="15">
        <v>37311.0</v>
      </c>
      <c r="F910" s="15">
        <v>3795934.0</v>
      </c>
      <c r="G910" s="15">
        <v>3824661.0</v>
      </c>
      <c r="H910" s="15">
        <v>71104.0</v>
      </c>
      <c r="I910" s="15">
        <v>1602.0</v>
      </c>
      <c r="J910" s="15">
        <v>3751955.0</v>
      </c>
    </row>
    <row r="911">
      <c r="A911" s="13" t="s">
        <v>329</v>
      </c>
      <c r="B911" s="15" t="s">
        <v>107</v>
      </c>
      <c r="C911" s="15" t="s">
        <v>64</v>
      </c>
      <c r="D911" s="15" t="s">
        <v>53</v>
      </c>
      <c r="E911" s="15">
        <v>37311.0</v>
      </c>
      <c r="F911" s="15">
        <v>198565.0</v>
      </c>
      <c r="G911" s="15">
        <v>229510.0</v>
      </c>
      <c r="H911" s="15">
        <v>53847.0</v>
      </c>
      <c r="I911" s="15">
        <v>9218.0</v>
      </c>
      <c r="J911" s="15">
        <v>166445.0</v>
      </c>
    </row>
    <row r="912">
      <c r="A912" s="13" t="s">
        <v>329</v>
      </c>
      <c r="B912" s="15" t="s">
        <v>112</v>
      </c>
      <c r="C912" s="15" t="s">
        <v>74</v>
      </c>
      <c r="D912" s="15" t="s">
        <v>41</v>
      </c>
      <c r="E912" s="15">
        <v>36578.0</v>
      </c>
      <c r="F912" s="15">
        <v>523372.0</v>
      </c>
      <c r="G912" s="15">
        <v>552098.0</v>
      </c>
      <c r="H912" s="15">
        <v>64249.0</v>
      </c>
      <c r="I912" s="15">
        <v>3913.0</v>
      </c>
      <c r="J912" s="15">
        <v>483936.0</v>
      </c>
    </row>
    <row r="913">
      <c r="A913" s="13" t="s">
        <v>329</v>
      </c>
      <c r="B913" s="15" t="s">
        <v>122</v>
      </c>
      <c r="C913" s="15" t="s">
        <v>74</v>
      </c>
      <c r="D913" s="15" t="s">
        <v>58</v>
      </c>
      <c r="E913" s="15">
        <v>36578.0</v>
      </c>
      <c r="F913" s="15">
        <v>3795934.0</v>
      </c>
      <c r="G913" s="15">
        <v>3823930.0</v>
      </c>
      <c r="H913" s="15">
        <v>69981.0</v>
      </c>
      <c r="I913" s="15">
        <v>1468.0</v>
      </c>
      <c r="J913" s="15">
        <v>3752481.0</v>
      </c>
    </row>
    <row r="914">
      <c r="A914" s="13" t="s">
        <v>329</v>
      </c>
      <c r="B914" s="15" t="s">
        <v>125</v>
      </c>
      <c r="C914" s="15" t="s">
        <v>74</v>
      </c>
      <c r="D914" s="15" t="s">
        <v>53</v>
      </c>
      <c r="E914" s="15">
        <v>36578.0</v>
      </c>
      <c r="F914" s="15">
        <v>198565.0</v>
      </c>
      <c r="G914" s="15">
        <v>228860.0</v>
      </c>
      <c r="H914" s="15">
        <v>54363.0</v>
      </c>
      <c r="I914" s="15">
        <v>8346.0</v>
      </c>
      <c r="J914" s="15">
        <v>166151.0</v>
      </c>
    </row>
    <row r="915">
      <c r="A915" s="13" t="s">
        <v>331</v>
      </c>
      <c r="B915" s="15" t="s">
        <v>56</v>
      </c>
      <c r="C915" s="15" t="s">
        <v>25</v>
      </c>
      <c r="D915" s="15" t="s">
        <v>47</v>
      </c>
      <c r="E915" s="15">
        <v>4309464.0</v>
      </c>
      <c r="F915" s="15">
        <v>8.7883252E7</v>
      </c>
      <c r="G915" s="15">
        <v>9.2192694E7</v>
      </c>
      <c r="H915" s="15">
        <v>7499637.0</v>
      </c>
      <c r="I915" s="15">
        <v>559644.0</v>
      </c>
      <c r="J915" s="15">
        <v>8.4133413E7</v>
      </c>
    </row>
    <row r="916">
      <c r="A916" s="13" t="s">
        <v>331</v>
      </c>
      <c r="B916" s="15" t="s">
        <v>77</v>
      </c>
      <c r="C916" s="15" t="s">
        <v>25</v>
      </c>
      <c r="D916" s="15" t="s">
        <v>53</v>
      </c>
      <c r="E916" s="15">
        <v>4309464.0</v>
      </c>
      <c r="F916" s="15">
        <v>4.8266131E7</v>
      </c>
      <c r="G916" s="15">
        <v>5.2575573E7</v>
      </c>
      <c r="H916" s="15">
        <v>6305637.0</v>
      </c>
      <c r="I916" s="15">
        <v>1156643.0</v>
      </c>
      <c r="J916" s="15">
        <v>4.5113293E7</v>
      </c>
    </row>
    <row r="917">
      <c r="A917" s="13" t="s">
        <v>331</v>
      </c>
      <c r="B917" s="15" t="s">
        <v>82</v>
      </c>
      <c r="C917" s="15" t="s">
        <v>25</v>
      </c>
      <c r="D917" s="15" t="s">
        <v>70</v>
      </c>
      <c r="E917" s="15">
        <v>4309464.0</v>
      </c>
      <c r="F917" s="15">
        <v>8309678.0</v>
      </c>
      <c r="G917" s="15">
        <v>1.261912E7</v>
      </c>
      <c r="H917" s="15">
        <v>5132260.0</v>
      </c>
      <c r="I917" s="15">
        <v>1743325.0</v>
      </c>
      <c r="J917" s="15">
        <v>5743535.0</v>
      </c>
    </row>
    <row r="918">
      <c r="A918" s="13" t="s">
        <v>331</v>
      </c>
      <c r="B918" s="15" t="s">
        <v>84</v>
      </c>
      <c r="C918" s="15" t="s">
        <v>41</v>
      </c>
      <c r="D918" s="15" t="s">
        <v>70</v>
      </c>
      <c r="E918" s="15">
        <v>3.4761338E7</v>
      </c>
      <c r="F918" s="15">
        <v>8309678.0</v>
      </c>
      <c r="G918" s="15">
        <v>4.3070994E7</v>
      </c>
      <c r="H918" s="15">
        <v>1.2211783E7</v>
      </c>
      <c r="I918" s="15">
        <v>2.8655427E7</v>
      </c>
      <c r="J918" s="15">
        <v>2203784.0</v>
      </c>
    </row>
    <row r="919">
      <c r="A919" s="13" t="s">
        <v>331</v>
      </c>
      <c r="B919" s="15" t="s">
        <v>85</v>
      </c>
      <c r="C919" s="15" t="s">
        <v>53</v>
      </c>
      <c r="D919" s="15" t="s">
        <v>41</v>
      </c>
      <c r="E919" s="15">
        <v>4.8266131E7</v>
      </c>
      <c r="F919" s="15">
        <v>3.4761338E7</v>
      </c>
      <c r="G919" s="15">
        <v>8.3027447E7</v>
      </c>
      <c r="H919" s="15">
        <v>3.1267374E7</v>
      </c>
      <c r="I919" s="15">
        <v>3.2632432E7</v>
      </c>
      <c r="J919" s="15">
        <v>1.9127641E7</v>
      </c>
    </row>
    <row r="920">
      <c r="A920" s="13" t="s">
        <v>331</v>
      </c>
      <c r="B920" s="15" t="s">
        <v>89</v>
      </c>
      <c r="C920" s="15" t="s">
        <v>53</v>
      </c>
      <c r="D920" s="15" t="s">
        <v>47</v>
      </c>
      <c r="E920" s="15">
        <v>4.8266131E7</v>
      </c>
      <c r="F920" s="15">
        <v>8.7883252E7</v>
      </c>
      <c r="G920" s="15">
        <v>1.36149361E8</v>
      </c>
      <c r="H920" s="15">
        <v>4.5805446E7</v>
      </c>
      <c r="I920" s="15">
        <v>2.5363399E7</v>
      </c>
      <c r="J920" s="15">
        <v>6.4980516E7</v>
      </c>
    </row>
    <row r="921">
      <c r="A921" s="13" t="s">
        <v>331</v>
      </c>
      <c r="B921" s="15" t="s">
        <v>90</v>
      </c>
      <c r="C921" s="15" t="s">
        <v>53</v>
      </c>
      <c r="D921" s="15" t="s">
        <v>58</v>
      </c>
      <c r="E921" s="15">
        <v>4.8266131E7</v>
      </c>
      <c r="F921" s="15">
        <v>7.2869666E7</v>
      </c>
      <c r="G921" s="15">
        <v>1.21135775E8</v>
      </c>
      <c r="H921" s="15">
        <v>3.4281029E7</v>
      </c>
      <c r="I921" s="15">
        <v>3.1125606E7</v>
      </c>
      <c r="J921" s="15">
        <v>5.572914E7</v>
      </c>
    </row>
    <row r="922">
      <c r="A922" s="13" t="s">
        <v>331</v>
      </c>
      <c r="B922" s="15" t="s">
        <v>94</v>
      </c>
      <c r="C922" s="15" t="s">
        <v>64</v>
      </c>
      <c r="D922" s="15" t="s">
        <v>41</v>
      </c>
      <c r="E922" s="15">
        <v>3275168.0</v>
      </c>
      <c r="F922" s="15">
        <v>3.4761338E7</v>
      </c>
      <c r="G922" s="15">
        <v>3.8036484E7</v>
      </c>
      <c r="H922" s="15">
        <v>5526528.0</v>
      </c>
      <c r="I922" s="15">
        <v>511902.0</v>
      </c>
      <c r="J922" s="15">
        <v>3.1998054E7</v>
      </c>
    </row>
    <row r="923">
      <c r="A923" s="13" t="s">
        <v>331</v>
      </c>
      <c r="B923" s="15" t="s">
        <v>99</v>
      </c>
      <c r="C923" s="15" t="s">
        <v>64</v>
      </c>
      <c r="D923" s="15" t="s">
        <v>47</v>
      </c>
      <c r="E923" s="15">
        <v>3275168.0</v>
      </c>
      <c r="F923" s="15">
        <v>8.7883252E7</v>
      </c>
      <c r="G923" s="15">
        <v>9.1158398E7</v>
      </c>
      <c r="H923" s="15">
        <v>5821221.0</v>
      </c>
      <c r="I923" s="15">
        <v>364556.0</v>
      </c>
      <c r="J923" s="15">
        <v>8.4972621E7</v>
      </c>
    </row>
    <row r="924">
      <c r="A924" s="13" t="s">
        <v>331</v>
      </c>
      <c r="B924" s="15" t="s">
        <v>103</v>
      </c>
      <c r="C924" s="15" t="s">
        <v>64</v>
      </c>
      <c r="D924" s="15" t="s">
        <v>58</v>
      </c>
      <c r="E924" s="15">
        <v>3275168.0</v>
      </c>
      <c r="F924" s="15">
        <v>7.2869666E7</v>
      </c>
      <c r="G924" s="15">
        <v>7.6144812E7</v>
      </c>
      <c r="H924" s="15">
        <v>5542548.0</v>
      </c>
      <c r="I924" s="15">
        <v>503893.0</v>
      </c>
      <c r="J924" s="15">
        <v>7.0098371E7</v>
      </c>
    </row>
    <row r="925">
      <c r="A925" s="13" t="s">
        <v>331</v>
      </c>
      <c r="B925" s="15" t="s">
        <v>107</v>
      </c>
      <c r="C925" s="15" t="s">
        <v>64</v>
      </c>
      <c r="D925" s="15" t="s">
        <v>53</v>
      </c>
      <c r="E925" s="15">
        <v>3275168.0</v>
      </c>
      <c r="F925" s="15">
        <v>4.8266131E7</v>
      </c>
      <c r="G925" s="15">
        <v>5.1541277E7</v>
      </c>
      <c r="H925" s="15">
        <v>5585112.0</v>
      </c>
      <c r="I925" s="15">
        <v>482610.0</v>
      </c>
      <c r="J925" s="15">
        <v>4.5473555E7</v>
      </c>
    </row>
    <row r="926">
      <c r="A926" s="13" t="s">
        <v>331</v>
      </c>
      <c r="B926" s="15" t="s">
        <v>112</v>
      </c>
      <c r="C926" s="15" t="s">
        <v>74</v>
      </c>
      <c r="D926" s="15" t="s">
        <v>41</v>
      </c>
      <c r="E926" s="15">
        <v>4642727.0</v>
      </c>
      <c r="F926" s="15">
        <v>3.4761338E7</v>
      </c>
      <c r="G926" s="15">
        <v>3.9404043E7</v>
      </c>
      <c r="H926" s="15">
        <v>7174326.0</v>
      </c>
      <c r="I926" s="15">
        <v>1055561.0</v>
      </c>
      <c r="J926" s="15">
        <v>3.1174156E7</v>
      </c>
    </row>
    <row r="927">
      <c r="A927" s="13" t="s">
        <v>331</v>
      </c>
      <c r="B927" s="15" t="s">
        <v>122</v>
      </c>
      <c r="C927" s="15" t="s">
        <v>74</v>
      </c>
      <c r="D927" s="15" t="s">
        <v>58</v>
      </c>
      <c r="E927" s="15">
        <v>4642727.0</v>
      </c>
      <c r="F927" s="15">
        <v>7.2869666E7</v>
      </c>
      <c r="G927" s="15">
        <v>7.7512371E7</v>
      </c>
      <c r="H927" s="15">
        <v>7666852.0</v>
      </c>
      <c r="I927" s="15">
        <v>809300.0</v>
      </c>
      <c r="J927" s="15">
        <v>6.9036219E7</v>
      </c>
    </row>
    <row r="928">
      <c r="A928" s="13" t="s">
        <v>331</v>
      </c>
      <c r="B928" s="15" t="s">
        <v>125</v>
      </c>
      <c r="C928" s="15" t="s">
        <v>74</v>
      </c>
      <c r="D928" s="15" t="s">
        <v>53</v>
      </c>
      <c r="E928" s="15">
        <v>4642727.0</v>
      </c>
      <c r="F928" s="15">
        <v>4.8266131E7</v>
      </c>
      <c r="G928" s="15">
        <v>5.2908836E7</v>
      </c>
      <c r="H928" s="15">
        <v>6947303.0</v>
      </c>
      <c r="I928" s="15">
        <v>1169075.0</v>
      </c>
      <c r="J928" s="15">
        <v>4.4792458E7</v>
      </c>
    </row>
    <row r="929">
      <c r="A929" s="13" t="s">
        <v>333</v>
      </c>
      <c r="B929" s="15" t="s">
        <v>56</v>
      </c>
      <c r="C929" s="15" t="s">
        <v>25</v>
      </c>
      <c r="D929" s="15" t="s">
        <v>47</v>
      </c>
      <c r="E929" s="15">
        <v>2978084.0</v>
      </c>
      <c r="F929" s="15">
        <v>6.1230157E7</v>
      </c>
      <c r="G929" s="15">
        <v>6.4208227E7</v>
      </c>
      <c r="H929" s="15">
        <v>5199535.0</v>
      </c>
      <c r="I929" s="15">
        <v>378316.0</v>
      </c>
      <c r="J929" s="15">
        <v>5.8630376E7</v>
      </c>
    </row>
    <row r="930">
      <c r="A930" s="13" t="s">
        <v>333</v>
      </c>
      <c r="B930" s="15" t="s">
        <v>77</v>
      </c>
      <c r="C930" s="15" t="s">
        <v>25</v>
      </c>
      <c r="D930" s="15" t="s">
        <v>53</v>
      </c>
      <c r="E930" s="15">
        <v>2978084.0</v>
      </c>
      <c r="F930" s="15">
        <v>3.3311625E7</v>
      </c>
      <c r="G930" s="15">
        <v>3.6289695E7</v>
      </c>
      <c r="H930" s="15">
        <v>4382030.0</v>
      </c>
      <c r="I930" s="15">
        <v>787068.0</v>
      </c>
      <c r="J930" s="15">
        <v>3.1120597E7</v>
      </c>
    </row>
    <row r="931">
      <c r="A931" s="13" t="s">
        <v>333</v>
      </c>
      <c r="B931" s="15" t="s">
        <v>82</v>
      </c>
      <c r="C931" s="15" t="s">
        <v>25</v>
      </c>
      <c r="D931" s="15" t="s">
        <v>70</v>
      </c>
      <c r="E931" s="15">
        <v>2978084.0</v>
      </c>
      <c r="F931" s="15">
        <v>5722285.0</v>
      </c>
      <c r="G931" s="15">
        <v>8700355.0</v>
      </c>
      <c r="H931" s="15">
        <v>3569709.0</v>
      </c>
      <c r="I931" s="15">
        <v>1193225.0</v>
      </c>
      <c r="J931" s="15">
        <v>3937421.0</v>
      </c>
    </row>
    <row r="932">
      <c r="A932" s="13" t="s">
        <v>333</v>
      </c>
      <c r="B932" s="15" t="s">
        <v>84</v>
      </c>
      <c r="C932" s="15" t="s">
        <v>41</v>
      </c>
      <c r="D932" s="15" t="s">
        <v>70</v>
      </c>
      <c r="E932" s="15">
        <v>2.3763237E7</v>
      </c>
      <c r="F932" s="15">
        <v>5722285.0</v>
      </c>
      <c r="G932" s="15">
        <v>2.9485508E7</v>
      </c>
      <c r="H932" s="15">
        <v>8438867.0</v>
      </c>
      <c r="I932" s="15">
        <v>1.9543793E7</v>
      </c>
      <c r="J932" s="15">
        <v>1502848.0</v>
      </c>
    </row>
    <row r="933">
      <c r="A933" s="13" t="s">
        <v>333</v>
      </c>
      <c r="B933" s="15" t="s">
        <v>85</v>
      </c>
      <c r="C933" s="15" t="s">
        <v>53</v>
      </c>
      <c r="D933" s="15" t="s">
        <v>41</v>
      </c>
      <c r="E933" s="15">
        <v>3.3311625E7</v>
      </c>
      <c r="F933" s="15">
        <v>2.3763237E7</v>
      </c>
      <c r="G933" s="15">
        <v>5.7074848E7</v>
      </c>
      <c r="H933" s="15">
        <v>2.1510679E7</v>
      </c>
      <c r="I933" s="15">
        <v>2.2556276E7</v>
      </c>
      <c r="J933" s="15">
        <v>1.3007893E7</v>
      </c>
    </row>
    <row r="934">
      <c r="A934" s="13" t="s">
        <v>333</v>
      </c>
      <c r="B934" s="15" t="s">
        <v>89</v>
      </c>
      <c r="C934" s="15" t="s">
        <v>53</v>
      </c>
      <c r="D934" s="15" t="s">
        <v>47</v>
      </c>
      <c r="E934" s="15">
        <v>3.3311625E7</v>
      </c>
      <c r="F934" s="15">
        <v>6.1230157E7</v>
      </c>
      <c r="G934" s="15">
        <v>9.4541768E7</v>
      </c>
      <c r="H934" s="15">
        <v>3.1732124E7</v>
      </c>
      <c r="I934" s="15">
        <v>1.7445558E7</v>
      </c>
      <c r="J934" s="15">
        <v>4.5364086E7</v>
      </c>
    </row>
    <row r="935">
      <c r="A935" s="13" t="s">
        <v>333</v>
      </c>
      <c r="B935" s="15" t="s">
        <v>90</v>
      </c>
      <c r="C935" s="15" t="s">
        <v>53</v>
      </c>
      <c r="D935" s="15" t="s">
        <v>58</v>
      </c>
      <c r="E935" s="15">
        <v>3.3311625E7</v>
      </c>
      <c r="F935" s="15">
        <v>5.0067828E7</v>
      </c>
      <c r="G935" s="15">
        <v>8.3379439E7</v>
      </c>
      <c r="H935" s="15">
        <v>2.3810995E7</v>
      </c>
      <c r="I935" s="15">
        <v>2.140612E7</v>
      </c>
      <c r="J935" s="15">
        <v>3.8162324E7</v>
      </c>
    </row>
    <row r="936">
      <c r="A936" s="13" t="s">
        <v>333</v>
      </c>
      <c r="B936" s="15" t="s">
        <v>94</v>
      </c>
      <c r="C936" s="15" t="s">
        <v>64</v>
      </c>
      <c r="D936" s="15" t="s">
        <v>41</v>
      </c>
      <c r="E936" s="15">
        <v>2265805.0</v>
      </c>
      <c r="F936" s="15">
        <v>2.3763237E7</v>
      </c>
      <c r="G936" s="15">
        <v>2.6029028E7</v>
      </c>
      <c r="H936" s="15">
        <v>3793588.0</v>
      </c>
      <c r="I936" s="15">
        <v>369010.0</v>
      </c>
      <c r="J936" s="15">
        <v>2.186643E7</v>
      </c>
    </row>
    <row r="937">
      <c r="A937" s="13" t="s">
        <v>333</v>
      </c>
      <c r="B937" s="15" t="s">
        <v>99</v>
      </c>
      <c r="C937" s="15" t="s">
        <v>64</v>
      </c>
      <c r="D937" s="15" t="s">
        <v>47</v>
      </c>
      <c r="E937" s="15">
        <v>2265805.0</v>
      </c>
      <c r="F937" s="15">
        <v>6.1230157E7</v>
      </c>
      <c r="G937" s="15">
        <v>6.3495948E7</v>
      </c>
      <c r="H937" s="15">
        <v>3991665.0</v>
      </c>
      <c r="I937" s="15">
        <v>269972.0</v>
      </c>
      <c r="J937" s="15">
        <v>5.9234311E7</v>
      </c>
    </row>
    <row r="938">
      <c r="A938" s="13" t="s">
        <v>333</v>
      </c>
      <c r="B938" s="15" t="s">
        <v>103</v>
      </c>
      <c r="C938" s="15" t="s">
        <v>64</v>
      </c>
      <c r="D938" s="15" t="s">
        <v>58</v>
      </c>
      <c r="E938" s="15">
        <v>2265805.0</v>
      </c>
      <c r="F938" s="15">
        <v>5.0067828E7</v>
      </c>
      <c r="G938" s="15">
        <v>5.2333619E7</v>
      </c>
      <c r="H938" s="15">
        <v>3814554.0</v>
      </c>
      <c r="I938" s="15">
        <v>358527.0</v>
      </c>
      <c r="J938" s="15">
        <v>4.8160538E7</v>
      </c>
    </row>
    <row r="939">
      <c r="A939" s="13" t="s">
        <v>333</v>
      </c>
      <c r="B939" s="15" t="s">
        <v>107</v>
      </c>
      <c r="C939" s="15" t="s">
        <v>64</v>
      </c>
      <c r="D939" s="15" t="s">
        <v>53</v>
      </c>
      <c r="E939" s="15">
        <v>2265805.0</v>
      </c>
      <c r="F939" s="15">
        <v>3.3311625E7</v>
      </c>
      <c r="G939" s="15">
        <v>3.5577416E7</v>
      </c>
      <c r="H939" s="15">
        <v>3831239.0</v>
      </c>
      <c r="I939" s="15">
        <v>350185.0</v>
      </c>
      <c r="J939" s="15">
        <v>3.1395992E7</v>
      </c>
    </row>
    <row r="940">
      <c r="A940" s="13" t="s">
        <v>333</v>
      </c>
      <c r="B940" s="15" t="s">
        <v>112</v>
      </c>
      <c r="C940" s="15" t="s">
        <v>74</v>
      </c>
      <c r="D940" s="15" t="s">
        <v>41</v>
      </c>
      <c r="E940" s="15">
        <v>3139142.0</v>
      </c>
      <c r="F940" s="15">
        <v>2.3763237E7</v>
      </c>
      <c r="G940" s="15">
        <v>2.6902365E7</v>
      </c>
      <c r="H940" s="15">
        <v>4893478.0</v>
      </c>
      <c r="I940" s="15">
        <v>692401.0</v>
      </c>
      <c r="J940" s="15">
        <v>2.1316486E7</v>
      </c>
    </row>
    <row r="941">
      <c r="A941" s="13" t="s">
        <v>333</v>
      </c>
      <c r="B941" s="15" t="s">
        <v>122</v>
      </c>
      <c r="C941" s="15" t="s">
        <v>74</v>
      </c>
      <c r="D941" s="15" t="s">
        <v>58</v>
      </c>
      <c r="E941" s="15">
        <v>3139142.0</v>
      </c>
      <c r="F941" s="15">
        <v>5.0067828E7</v>
      </c>
      <c r="G941" s="15">
        <v>5.3206956E7</v>
      </c>
      <c r="H941" s="15">
        <v>5188058.0</v>
      </c>
      <c r="I941" s="15">
        <v>545112.0</v>
      </c>
      <c r="J941" s="15">
        <v>4.7473786E7</v>
      </c>
    </row>
    <row r="942">
      <c r="A942" s="13" t="s">
        <v>333</v>
      </c>
      <c r="B942" s="15" t="s">
        <v>125</v>
      </c>
      <c r="C942" s="15" t="s">
        <v>74</v>
      </c>
      <c r="D942" s="15" t="s">
        <v>53</v>
      </c>
      <c r="E942" s="15">
        <v>3139142.0</v>
      </c>
      <c r="F942" s="15">
        <v>3.3311625E7</v>
      </c>
      <c r="G942" s="15">
        <v>3.6450753E7</v>
      </c>
      <c r="H942" s="15">
        <v>4703055.0</v>
      </c>
      <c r="I942" s="15">
        <v>787614.0</v>
      </c>
      <c r="J942" s="15">
        <v>3.0960084E7</v>
      </c>
    </row>
    <row r="943">
      <c r="A943" s="13" t="s">
        <v>335</v>
      </c>
      <c r="B943" s="15" t="s">
        <v>56</v>
      </c>
      <c r="C943" s="15" t="s">
        <v>25</v>
      </c>
      <c r="D943" s="15" t="s">
        <v>47</v>
      </c>
      <c r="E943" s="15">
        <v>4185606.0</v>
      </c>
      <c r="F943" s="15">
        <v>8.5494545E7</v>
      </c>
      <c r="G943" s="15">
        <v>8.968013E7</v>
      </c>
      <c r="H943" s="15">
        <v>7268697.0</v>
      </c>
      <c r="I943" s="15">
        <v>551256.0</v>
      </c>
      <c r="J943" s="15">
        <v>8.1860177E7</v>
      </c>
    </row>
    <row r="944">
      <c r="A944" s="13" t="s">
        <v>335</v>
      </c>
      <c r="B944" s="15" t="s">
        <v>77</v>
      </c>
      <c r="C944" s="15" t="s">
        <v>25</v>
      </c>
      <c r="D944" s="15" t="s">
        <v>53</v>
      </c>
      <c r="E944" s="15">
        <v>4185606.0</v>
      </c>
      <c r="F944" s="15">
        <v>4.7359186E7</v>
      </c>
      <c r="G944" s="15">
        <v>5.1544771E7</v>
      </c>
      <c r="H944" s="15">
        <v>6117938.0</v>
      </c>
      <c r="I944" s="15">
        <v>1126634.0</v>
      </c>
      <c r="J944" s="15">
        <v>4.4300199E7</v>
      </c>
    </row>
    <row r="945">
      <c r="A945" s="13" t="s">
        <v>335</v>
      </c>
      <c r="B945" s="15" t="s">
        <v>82</v>
      </c>
      <c r="C945" s="15" t="s">
        <v>25</v>
      </c>
      <c r="D945" s="15" t="s">
        <v>70</v>
      </c>
      <c r="E945" s="15">
        <v>4185606.0</v>
      </c>
      <c r="F945" s="15">
        <v>8079054.0</v>
      </c>
      <c r="G945" s="15">
        <v>1.2264639E7</v>
      </c>
      <c r="H945" s="15">
        <v>4986412.0</v>
      </c>
      <c r="I945" s="15">
        <v>1692391.0</v>
      </c>
      <c r="J945" s="15">
        <v>5585836.0</v>
      </c>
    </row>
    <row r="946">
      <c r="A946" s="13" t="s">
        <v>335</v>
      </c>
      <c r="B946" s="15" t="s">
        <v>84</v>
      </c>
      <c r="C946" s="15" t="s">
        <v>41</v>
      </c>
      <c r="D946" s="15" t="s">
        <v>70</v>
      </c>
      <c r="E946" s="15">
        <v>3.3820617E7</v>
      </c>
      <c r="F946" s="15">
        <v>8079054.0</v>
      </c>
      <c r="G946" s="15">
        <v>4.189965E7</v>
      </c>
      <c r="H946" s="15">
        <v>1.1881838E7</v>
      </c>
      <c r="I946" s="15">
        <v>2.7879681E7</v>
      </c>
      <c r="J946" s="15">
        <v>2138131.0</v>
      </c>
    </row>
    <row r="947">
      <c r="A947" s="13" t="s">
        <v>335</v>
      </c>
      <c r="B947" s="15" t="s">
        <v>85</v>
      </c>
      <c r="C947" s="15" t="s">
        <v>53</v>
      </c>
      <c r="D947" s="15" t="s">
        <v>41</v>
      </c>
      <c r="E947" s="15">
        <v>4.7359186E7</v>
      </c>
      <c r="F947" s="15">
        <v>3.3820617E7</v>
      </c>
      <c r="G947" s="15">
        <v>8.1179782E7</v>
      </c>
      <c r="H947" s="15">
        <v>3.0464205E7</v>
      </c>
      <c r="I947" s="15">
        <v>3.2127075E7</v>
      </c>
      <c r="J947" s="15">
        <v>1.8588502E7</v>
      </c>
    </row>
    <row r="948">
      <c r="A948" s="13" t="s">
        <v>335</v>
      </c>
      <c r="B948" s="15" t="s">
        <v>89</v>
      </c>
      <c r="C948" s="15" t="s">
        <v>53</v>
      </c>
      <c r="D948" s="15" t="s">
        <v>47</v>
      </c>
      <c r="E948" s="15">
        <v>4.7359186E7</v>
      </c>
      <c r="F948" s="15">
        <v>8.5494545E7</v>
      </c>
      <c r="G948" s="15">
        <v>1.3285371E8</v>
      </c>
      <c r="H948" s="15">
        <v>4.4592088E7</v>
      </c>
      <c r="I948" s="15">
        <v>2.5063134E7</v>
      </c>
      <c r="J948" s="15">
        <v>6.3198488E7</v>
      </c>
    </row>
    <row r="949">
      <c r="A949" s="13" t="s">
        <v>335</v>
      </c>
      <c r="B949" s="15" t="s">
        <v>90</v>
      </c>
      <c r="C949" s="15" t="s">
        <v>53</v>
      </c>
      <c r="D949" s="15" t="s">
        <v>58</v>
      </c>
      <c r="E949" s="15">
        <v>4.7359186E7</v>
      </c>
      <c r="F949" s="15">
        <v>7.0854058E7</v>
      </c>
      <c r="G949" s="15">
        <v>1.18213223E8</v>
      </c>
      <c r="H949" s="15">
        <v>3.333113E7</v>
      </c>
      <c r="I949" s="15">
        <v>3.0693613E7</v>
      </c>
      <c r="J949" s="15">
        <v>5.418848E7</v>
      </c>
    </row>
    <row r="950">
      <c r="A950" s="13" t="s">
        <v>335</v>
      </c>
      <c r="B950" s="15" t="s">
        <v>94</v>
      </c>
      <c r="C950" s="15" t="s">
        <v>64</v>
      </c>
      <c r="D950" s="15" t="s">
        <v>41</v>
      </c>
      <c r="E950" s="15">
        <v>3195400.0</v>
      </c>
      <c r="F950" s="15">
        <v>3.3820617E7</v>
      </c>
      <c r="G950" s="15">
        <v>3.7015996E7</v>
      </c>
      <c r="H950" s="15">
        <v>5387168.0</v>
      </c>
      <c r="I950" s="15">
        <v>501815.0</v>
      </c>
      <c r="J950" s="15">
        <v>3.1127013E7</v>
      </c>
    </row>
    <row r="951">
      <c r="A951" s="13" t="s">
        <v>335</v>
      </c>
      <c r="B951" s="15" t="s">
        <v>99</v>
      </c>
      <c r="C951" s="15" t="s">
        <v>64</v>
      </c>
      <c r="D951" s="15" t="s">
        <v>47</v>
      </c>
      <c r="E951" s="15">
        <v>3195400.0</v>
      </c>
      <c r="F951" s="15">
        <v>8.5494545E7</v>
      </c>
      <c r="G951" s="15">
        <v>8.8689924E7</v>
      </c>
      <c r="H951" s="15">
        <v>5669694.0</v>
      </c>
      <c r="I951" s="15">
        <v>360553.0</v>
      </c>
      <c r="J951" s="15">
        <v>8.2659677E7</v>
      </c>
    </row>
    <row r="952">
      <c r="A952" s="13" t="s">
        <v>335</v>
      </c>
      <c r="B952" s="15" t="s">
        <v>103</v>
      </c>
      <c r="C952" s="15" t="s">
        <v>64</v>
      </c>
      <c r="D952" s="15" t="s">
        <v>58</v>
      </c>
      <c r="E952" s="15">
        <v>3195400.0</v>
      </c>
      <c r="F952" s="15">
        <v>7.0854058E7</v>
      </c>
      <c r="G952" s="15">
        <v>7.4049437E7</v>
      </c>
      <c r="H952" s="15">
        <v>5397143.0</v>
      </c>
      <c r="I952" s="15">
        <v>496828.0</v>
      </c>
      <c r="J952" s="15">
        <v>6.8155466E7</v>
      </c>
    </row>
    <row r="953">
      <c r="A953" s="13" t="s">
        <v>335</v>
      </c>
      <c r="B953" s="15" t="s">
        <v>107</v>
      </c>
      <c r="C953" s="15" t="s">
        <v>64</v>
      </c>
      <c r="D953" s="15" t="s">
        <v>53</v>
      </c>
      <c r="E953" s="15">
        <v>3195400.0</v>
      </c>
      <c r="F953" s="15">
        <v>4.7359186E7</v>
      </c>
      <c r="G953" s="15">
        <v>5.0554565E7</v>
      </c>
      <c r="H953" s="15">
        <v>5442656.0</v>
      </c>
      <c r="I953" s="15">
        <v>474071.0</v>
      </c>
      <c r="J953" s="15">
        <v>4.4637838E7</v>
      </c>
    </row>
    <row r="954">
      <c r="A954" s="13" t="s">
        <v>335</v>
      </c>
      <c r="B954" s="15" t="s">
        <v>112</v>
      </c>
      <c r="C954" s="15" t="s">
        <v>74</v>
      </c>
      <c r="D954" s="15" t="s">
        <v>41</v>
      </c>
      <c r="E954" s="15">
        <v>4539530.0</v>
      </c>
      <c r="F954" s="15">
        <v>3.3820617E7</v>
      </c>
      <c r="G954" s="15">
        <v>3.8360126E7</v>
      </c>
      <c r="H954" s="15">
        <v>7009707.0</v>
      </c>
      <c r="I954" s="15">
        <v>1034674.0</v>
      </c>
      <c r="J954" s="15">
        <v>3.0315745E7</v>
      </c>
    </row>
    <row r="955">
      <c r="A955" s="13" t="s">
        <v>335</v>
      </c>
      <c r="B955" s="15" t="s">
        <v>122</v>
      </c>
      <c r="C955" s="15" t="s">
        <v>74</v>
      </c>
      <c r="D955" s="15" t="s">
        <v>58</v>
      </c>
      <c r="E955" s="15">
        <v>4539530.0</v>
      </c>
      <c r="F955" s="15">
        <v>7.0854058E7</v>
      </c>
      <c r="G955" s="15">
        <v>7.5393567E7</v>
      </c>
      <c r="H955" s="15">
        <v>7485107.0</v>
      </c>
      <c r="I955" s="15">
        <v>796974.0</v>
      </c>
      <c r="J955" s="15">
        <v>6.7111486E7</v>
      </c>
    </row>
    <row r="956">
      <c r="A956" s="13" t="s">
        <v>335</v>
      </c>
      <c r="B956" s="15" t="s">
        <v>125</v>
      </c>
      <c r="C956" s="15" t="s">
        <v>74</v>
      </c>
      <c r="D956" s="15" t="s">
        <v>53</v>
      </c>
      <c r="E956" s="15">
        <v>4539530.0</v>
      </c>
      <c r="F956" s="15">
        <v>4.7359186E7</v>
      </c>
      <c r="G956" s="15">
        <v>5.1898695E7</v>
      </c>
      <c r="H956" s="15">
        <v>6783590.0</v>
      </c>
      <c r="I956" s="15">
        <v>1147733.0</v>
      </c>
      <c r="J956" s="15">
        <v>4.3967372E7</v>
      </c>
    </row>
    <row r="957">
      <c r="A957" s="13" t="s">
        <v>337</v>
      </c>
      <c r="B957" s="15" t="s">
        <v>56</v>
      </c>
      <c r="C957" s="15" t="s">
        <v>25</v>
      </c>
      <c r="D957" s="15" t="s">
        <v>47</v>
      </c>
      <c r="E957" s="15">
        <v>3138056.0</v>
      </c>
      <c r="F957" s="15">
        <v>6.3580483E7</v>
      </c>
      <c r="G957" s="15">
        <v>6.6718524E7</v>
      </c>
      <c r="H957" s="15">
        <v>5439470.0</v>
      </c>
      <c r="I957" s="15">
        <v>418320.0</v>
      </c>
      <c r="J957" s="15">
        <v>6.0860734E7</v>
      </c>
    </row>
    <row r="958">
      <c r="A958" s="13" t="s">
        <v>337</v>
      </c>
      <c r="B958" s="15" t="s">
        <v>77</v>
      </c>
      <c r="C958" s="15" t="s">
        <v>25</v>
      </c>
      <c r="D958" s="15" t="s">
        <v>53</v>
      </c>
      <c r="E958" s="15">
        <v>3138056.0</v>
      </c>
      <c r="F958" s="15">
        <v>3.4371396E7</v>
      </c>
      <c r="G958" s="15">
        <v>3.7509437E7</v>
      </c>
      <c r="H958" s="15">
        <v>4571673.0</v>
      </c>
      <c r="I958" s="15">
        <v>852217.0</v>
      </c>
      <c r="J958" s="15">
        <v>3.2085547E7</v>
      </c>
    </row>
    <row r="959">
      <c r="A959" s="13" t="s">
        <v>337</v>
      </c>
      <c r="B959" s="15" t="s">
        <v>82</v>
      </c>
      <c r="C959" s="15" t="s">
        <v>25</v>
      </c>
      <c r="D959" s="15" t="s">
        <v>70</v>
      </c>
      <c r="E959" s="15">
        <v>3138056.0</v>
      </c>
      <c r="F959" s="15">
        <v>5949368.0</v>
      </c>
      <c r="G959" s="15">
        <v>9087409.0</v>
      </c>
      <c r="H959" s="15">
        <v>3714930.0</v>
      </c>
      <c r="I959" s="15">
        <v>1280586.0</v>
      </c>
      <c r="J959" s="15">
        <v>4091893.0</v>
      </c>
    </row>
    <row r="960">
      <c r="A960" s="13" t="s">
        <v>337</v>
      </c>
      <c r="B960" s="15" t="s">
        <v>84</v>
      </c>
      <c r="C960" s="15" t="s">
        <v>41</v>
      </c>
      <c r="D960" s="15" t="s">
        <v>70</v>
      </c>
      <c r="E960" s="15">
        <v>2.4669761E7</v>
      </c>
      <c r="F960" s="15">
        <v>5949368.0</v>
      </c>
      <c r="G960" s="15">
        <v>3.0619114E7</v>
      </c>
      <c r="H960" s="15">
        <v>8761885.0</v>
      </c>
      <c r="I960" s="15">
        <v>2.0288808E7</v>
      </c>
      <c r="J960" s="15">
        <v>1568421.0</v>
      </c>
    </row>
    <row r="961">
      <c r="A961" s="13" t="s">
        <v>337</v>
      </c>
      <c r="B961" s="15" t="s">
        <v>85</v>
      </c>
      <c r="C961" s="15" t="s">
        <v>53</v>
      </c>
      <c r="D961" s="15" t="s">
        <v>41</v>
      </c>
      <c r="E961" s="15">
        <v>3.4371396E7</v>
      </c>
      <c r="F961" s="15">
        <v>2.4669761E7</v>
      </c>
      <c r="G961" s="15">
        <v>5.9041142E7</v>
      </c>
      <c r="H961" s="15">
        <v>2.2264027E7</v>
      </c>
      <c r="I961" s="15">
        <v>2.3239374E7</v>
      </c>
      <c r="J961" s="15">
        <v>1.3537741E7</v>
      </c>
    </row>
    <row r="962">
      <c r="A962" s="13" t="s">
        <v>337</v>
      </c>
      <c r="B962" s="15" t="s">
        <v>89</v>
      </c>
      <c r="C962" s="15" t="s">
        <v>53</v>
      </c>
      <c r="D962" s="15" t="s">
        <v>47</v>
      </c>
      <c r="E962" s="15">
        <v>3.4371396E7</v>
      </c>
      <c r="F962" s="15">
        <v>6.3580483E7</v>
      </c>
      <c r="G962" s="15">
        <v>9.7951864E7</v>
      </c>
      <c r="H962" s="15">
        <v>3.2844691E7</v>
      </c>
      <c r="I962" s="15">
        <v>1.7949044E7</v>
      </c>
      <c r="J962" s="15">
        <v>4.7158129E7</v>
      </c>
    </row>
    <row r="963">
      <c r="A963" s="13" t="s">
        <v>337</v>
      </c>
      <c r="B963" s="15" t="s">
        <v>90</v>
      </c>
      <c r="C963" s="15" t="s">
        <v>53</v>
      </c>
      <c r="D963" s="15" t="s">
        <v>58</v>
      </c>
      <c r="E963" s="15">
        <v>3.4371396E7</v>
      </c>
      <c r="F963" s="15">
        <v>5.2267536E7</v>
      </c>
      <c r="G963" s="15">
        <v>8.6638917E7</v>
      </c>
      <c r="H963" s="15">
        <v>2.4703577E7</v>
      </c>
      <c r="I963" s="15">
        <v>2.2019601E7</v>
      </c>
      <c r="J963" s="15">
        <v>3.9915739E7</v>
      </c>
    </row>
    <row r="964">
      <c r="A964" s="13" t="s">
        <v>337</v>
      </c>
      <c r="B964" s="15" t="s">
        <v>94</v>
      </c>
      <c r="C964" s="15" t="s">
        <v>64</v>
      </c>
      <c r="D964" s="15" t="s">
        <v>41</v>
      </c>
      <c r="E964" s="15">
        <v>2346552.0</v>
      </c>
      <c r="F964" s="15">
        <v>2.4669761E7</v>
      </c>
      <c r="G964" s="15">
        <v>2.7016298E7</v>
      </c>
      <c r="H964" s="15">
        <v>3934573.0</v>
      </c>
      <c r="I964" s="15">
        <v>379265.0</v>
      </c>
      <c r="J964" s="15">
        <v>2.270246E7</v>
      </c>
    </row>
    <row r="965">
      <c r="A965" s="13" t="s">
        <v>337</v>
      </c>
      <c r="B965" s="15" t="s">
        <v>99</v>
      </c>
      <c r="C965" s="15" t="s">
        <v>64</v>
      </c>
      <c r="D965" s="15" t="s">
        <v>47</v>
      </c>
      <c r="E965" s="15">
        <v>2346552.0</v>
      </c>
      <c r="F965" s="15">
        <v>6.3580483E7</v>
      </c>
      <c r="G965" s="15">
        <v>6.592702E7</v>
      </c>
      <c r="H965" s="15">
        <v>4143856.0</v>
      </c>
      <c r="I965" s="15">
        <v>274624.0</v>
      </c>
      <c r="J965" s="15">
        <v>6.150854E7</v>
      </c>
    </row>
    <row r="966">
      <c r="A966" s="13" t="s">
        <v>337</v>
      </c>
      <c r="B966" s="15" t="s">
        <v>103</v>
      </c>
      <c r="C966" s="15" t="s">
        <v>64</v>
      </c>
      <c r="D966" s="15" t="s">
        <v>58</v>
      </c>
      <c r="E966" s="15">
        <v>2346552.0</v>
      </c>
      <c r="F966" s="15">
        <v>5.2267536E7</v>
      </c>
      <c r="G966" s="15">
        <v>5.4614073E7</v>
      </c>
      <c r="H966" s="15">
        <v>3960932.0</v>
      </c>
      <c r="I966" s="15">
        <v>366086.0</v>
      </c>
      <c r="J966" s="15">
        <v>5.0287055E7</v>
      </c>
    </row>
    <row r="967">
      <c r="A967" s="13" t="s">
        <v>337</v>
      </c>
      <c r="B967" s="15" t="s">
        <v>107</v>
      </c>
      <c r="C967" s="15" t="s">
        <v>64</v>
      </c>
      <c r="D967" s="15" t="s">
        <v>53</v>
      </c>
      <c r="E967" s="15">
        <v>2346552.0</v>
      </c>
      <c r="F967" s="15">
        <v>3.4371396E7</v>
      </c>
      <c r="G967" s="15">
        <v>3.6717933E7</v>
      </c>
      <c r="H967" s="15">
        <v>3975699.0</v>
      </c>
      <c r="I967" s="15">
        <v>358701.0</v>
      </c>
      <c r="J967" s="15">
        <v>3.2383533E7</v>
      </c>
    </row>
    <row r="968">
      <c r="A968" s="13" t="s">
        <v>337</v>
      </c>
      <c r="B968" s="15" t="s">
        <v>112</v>
      </c>
      <c r="C968" s="15" t="s">
        <v>74</v>
      </c>
      <c r="D968" s="15" t="s">
        <v>41</v>
      </c>
      <c r="E968" s="15">
        <v>3241761.0</v>
      </c>
      <c r="F968" s="15">
        <v>2.4669761E7</v>
      </c>
      <c r="G968" s="15">
        <v>2.7911507E7</v>
      </c>
      <c r="H968" s="15">
        <v>5064639.0</v>
      </c>
      <c r="I968" s="15">
        <v>709438.0</v>
      </c>
      <c r="J968" s="15">
        <v>2.213743E7</v>
      </c>
    </row>
    <row r="969">
      <c r="A969" s="13" t="s">
        <v>337</v>
      </c>
      <c r="B969" s="15" t="s">
        <v>122</v>
      </c>
      <c r="C969" s="15" t="s">
        <v>74</v>
      </c>
      <c r="D969" s="15" t="s">
        <v>58</v>
      </c>
      <c r="E969" s="15">
        <v>3241761.0</v>
      </c>
      <c r="F969" s="15">
        <v>5.2267536E7</v>
      </c>
      <c r="G969" s="15">
        <v>5.5509282E7</v>
      </c>
      <c r="H969" s="15">
        <v>5368398.0</v>
      </c>
      <c r="I969" s="15">
        <v>557561.0</v>
      </c>
      <c r="J969" s="15">
        <v>4.9583323E7</v>
      </c>
    </row>
    <row r="970">
      <c r="A970" s="13" t="s">
        <v>337</v>
      </c>
      <c r="B970" s="15" t="s">
        <v>125</v>
      </c>
      <c r="C970" s="15" t="s">
        <v>74</v>
      </c>
      <c r="D970" s="15" t="s">
        <v>53</v>
      </c>
      <c r="E970" s="15">
        <v>3241761.0</v>
      </c>
      <c r="F970" s="15">
        <v>3.4371396E7</v>
      </c>
      <c r="G970" s="15">
        <v>3.7613142E7</v>
      </c>
      <c r="H970" s="15">
        <v>4867184.0</v>
      </c>
      <c r="I970" s="15">
        <v>808165.0</v>
      </c>
      <c r="J970" s="15">
        <v>3.1937793E7</v>
      </c>
    </row>
    <row r="971">
      <c r="A971" s="13" t="s">
        <v>339</v>
      </c>
      <c r="B971" s="15" t="s">
        <v>56</v>
      </c>
      <c r="C971" s="15" t="s">
        <v>25</v>
      </c>
      <c r="D971" s="15" t="s">
        <v>47</v>
      </c>
      <c r="E971" s="15">
        <v>1460019.0</v>
      </c>
      <c r="F971" s="15">
        <v>2.9333117E7</v>
      </c>
      <c r="G971" s="15">
        <v>3.0782852E7</v>
      </c>
      <c r="H971" s="15">
        <v>2561444.0</v>
      </c>
      <c r="I971" s="15">
        <v>178753.0</v>
      </c>
      <c r="J971" s="15">
        <v>2.8042655E7</v>
      </c>
    </row>
    <row r="972">
      <c r="A972" s="13" t="s">
        <v>339</v>
      </c>
      <c r="B972" s="15" t="s">
        <v>77</v>
      </c>
      <c r="C972" s="15" t="s">
        <v>25</v>
      </c>
      <c r="D972" s="15" t="s">
        <v>53</v>
      </c>
      <c r="E972" s="15">
        <v>1460019.0</v>
      </c>
      <c r="F972" s="15">
        <v>1.6048885E7</v>
      </c>
      <c r="G972" s="15">
        <v>1.7498621E7</v>
      </c>
      <c r="H972" s="15">
        <v>2135091.0</v>
      </c>
      <c r="I972" s="15">
        <v>391220.0</v>
      </c>
      <c r="J972" s="15">
        <v>1.497231E7</v>
      </c>
    </row>
    <row r="973">
      <c r="A973" s="13" t="s">
        <v>339</v>
      </c>
      <c r="B973" s="15" t="s">
        <v>82</v>
      </c>
      <c r="C973" s="15" t="s">
        <v>25</v>
      </c>
      <c r="D973" s="15" t="s">
        <v>70</v>
      </c>
      <c r="E973" s="15">
        <v>1460019.0</v>
      </c>
      <c r="F973" s="15">
        <v>2760876.0</v>
      </c>
      <c r="G973" s="15">
        <v>4210638.0</v>
      </c>
      <c r="H973" s="15">
        <v>1733043.0</v>
      </c>
      <c r="I973" s="15">
        <v>589964.0</v>
      </c>
      <c r="J973" s="15">
        <v>1887631.0</v>
      </c>
    </row>
    <row r="974">
      <c r="A974" s="13" t="s">
        <v>339</v>
      </c>
      <c r="B974" s="15" t="s">
        <v>84</v>
      </c>
      <c r="C974" s="15" t="s">
        <v>41</v>
      </c>
      <c r="D974" s="15" t="s">
        <v>70</v>
      </c>
      <c r="E974" s="15">
        <v>1.1242013E7</v>
      </c>
      <c r="F974" s="15">
        <v>2760876.0</v>
      </c>
      <c r="G974" s="15">
        <v>1.3992606E7</v>
      </c>
      <c r="H974" s="15">
        <v>4014960.0</v>
      </c>
      <c r="I974" s="15">
        <v>9226170.0</v>
      </c>
      <c r="J974" s="15">
        <v>751476.0</v>
      </c>
    </row>
    <row r="975">
      <c r="A975" s="13" t="s">
        <v>339</v>
      </c>
      <c r="B975" s="15" t="s">
        <v>85</v>
      </c>
      <c r="C975" s="15" t="s">
        <v>53</v>
      </c>
      <c r="D975" s="15" t="s">
        <v>41</v>
      </c>
      <c r="E975" s="15">
        <v>1.6048885E7</v>
      </c>
      <c r="F975" s="15">
        <v>1.1242013E7</v>
      </c>
      <c r="G975" s="15">
        <v>2.7280614E7</v>
      </c>
      <c r="H975" s="15">
        <v>1.0379014E7</v>
      </c>
      <c r="I975" s="15">
        <v>1.0853345E7</v>
      </c>
      <c r="J975" s="15">
        <v>6048255.0</v>
      </c>
    </row>
    <row r="976">
      <c r="A976" s="13" t="s">
        <v>339</v>
      </c>
      <c r="B976" s="15" t="s">
        <v>89</v>
      </c>
      <c r="C976" s="15" t="s">
        <v>53</v>
      </c>
      <c r="D976" s="15" t="s">
        <v>47</v>
      </c>
      <c r="E976" s="15">
        <v>1.6048885E7</v>
      </c>
      <c r="F976" s="15">
        <v>2.9333117E7</v>
      </c>
      <c r="G976" s="15">
        <v>4.5371718E7</v>
      </c>
      <c r="H976" s="15">
        <v>1.5152927E7</v>
      </c>
      <c r="I976" s="15">
        <v>8468031.0</v>
      </c>
      <c r="J976" s="15">
        <v>2.175076E7</v>
      </c>
    </row>
    <row r="977">
      <c r="A977" s="13" t="s">
        <v>339</v>
      </c>
      <c r="B977" s="15" t="s">
        <v>90</v>
      </c>
      <c r="C977" s="15" t="s">
        <v>53</v>
      </c>
      <c r="D977" s="15" t="s">
        <v>58</v>
      </c>
      <c r="E977" s="15">
        <v>1.6048885E7</v>
      </c>
      <c r="F977" s="15">
        <v>2.4507541E7</v>
      </c>
      <c r="G977" s="15">
        <v>4.0546142E7</v>
      </c>
      <c r="H977" s="15">
        <v>1.160508E7</v>
      </c>
      <c r="I977" s="15">
        <v>1.0241216E7</v>
      </c>
      <c r="J977" s="15">
        <v>1.8699846E7</v>
      </c>
    </row>
    <row r="978">
      <c r="A978" s="13" t="s">
        <v>339</v>
      </c>
      <c r="B978" s="15" t="s">
        <v>94</v>
      </c>
      <c r="C978" s="15" t="s">
        <v>64</v>
      </c>
      <c r="D978" s="15" t="s">
        <v>41</v>
      </c>
      <c r="E978" s="15">
        <v>1099381.0</v>
      </c>
      <c r="F978" s="15">
        <v>1.1242013E7</v>
      </c>
      <c r="G978" s="15">
        <v>1.2331111E7</v>
      </c>
      <c r="H978" s="15">
        <v>1828685.0</v>
      </c>
      <c r="I978" s="15">
        <v>183984.0</v>
      </c>
      <c r="J978" s="15">
        <v>1.0318442E7</v>
      </c>
    </row>
    <row r="979">
      <c r="A979" s="13" t="s">
        <v>339</v>
      </c>
      <c r="B979" s="15" t="s">
        <v>99</v>
      </c>
      <c r="C979" s="15" t="s">
        <v>64</v>
      </c>
      <c r="D979" s="15" t="s">
        <v>47</v>
      </c>
      <c r="E979" s="15">
        <v>1099381.0</v>
      </c>
      <c r="F979" s="15">
        <v>2.9333117E7</v>
      </c>
      <c r="G979" s="15">
        <v>3.0422214E7</v>
      </c>
      <c r="H979" s="15">
        <v>1913261.0</v>
      </c>
      <c r="I979" s="15">
        <v>142160.0</v>
      </c>
      <c r="J979" s="15">
        <v>2.8366793E7</v>
      </c>
    </row>
    <row r="980">
      <c r="A980" s="13" t="s">
        <v>339</v>
      </c>
      <c r="B980" s="15" t="s">
        <v>103</v>
      </c>
      <c r="C980" s="15" t="s">
        <v>64</v>
      </c>
      <c r="D980" s="15" t="s">
        <v>58</v>
      </c>
      <c r="E980" s="15">
        <v>1099381.0</v>
      </c>
      <c r="F980" s="15">
        <v>2.4507541E7</v>
      </c>
      <c r="G980" s="15">
        <v>2.5596638E7</v>
      </c>
      <c r="H980" s="15">
        <v>1853681.0</v>
      </c>
      <c r="I980" s="15">
        <v>171623.0</v>
      </c>
      <c r="J980" s="15">
        <v>2.3571334E7</v>
      </c>
    </row>
    <row r="981">
      <c r="A981" s="13" t="s">
        <v>339</v>
      </c>
      <c r="B981" s="15" t="s">
        <v>107</v>
      </c>
      <c r="C981" s="15" t="s">
        <v>64</v>
      </c>
      <c r="D981" s="15" t="s">
        <v>53</v>
      </c>
      <c r="E981" s="15">
        <v>1099381.0</v>
      </c>
      <c r="F981" s="15">
        <v>1.6048885E7</v>
      </c>
      <c r="G981" s="15">
        <v>1.7137985E7</v>
      </c>
      <c r="H981" s="15">
        <v>1852816.0</v>
      </c>
      <c r="I981" s="15">
        <v>172059.0</v>
      </c>
      <c r="J981" s="15">
        <v>1.511311E7</v>
      </c>
    </row>
    <row r="982">
      <c r="A982" s="13" t="s">
        <v>339</v>
      </c>
      <c r="B982" s="15" t="s">
        <v>112</v>
      </c>
      <c r="C982" s="15" t="s">
        <v>74</v>
      </c>
      <c r="D982" s="15" t="s">
        <v>41</v>
      </c>
      <c r="E982" s="15">
        <v>1526678.0</v>
      </c>
      <c r="F982" s="15">
        <v>1.1242013E7</v>
      </c>
      <c r="G982" s="15">
        <v>1.2758408E7</v>
      </c>
      <c r="H982" s="15">
        <v>2348684.0</v>
      </c>
      <c r="I982" s="15">
        <v>351148.0</v>
      </c>
      <c r="J982" s="15">
        <v>1.0058576E7</v>
      </c>
    </row>
    <row r="983">
      <c r="A983" s="13" t="s">
        <v>339</v>
      </c>
      <c r="B983" s="15" t="s">
        <v>122</v>
      </c>
      <c r="C983" s="15" t="s">
        <v>74</v>
      </c>
      <c r="D983" s="15" t="s">
        <v>58</v>
      </c>
      <c r="E983" s="15">
        <v>1526678.0</v>
      </c>
      <c r="F983" s="15">
        <v>2.4507541E7</v>
      </c>
      <c r="G983" s="15">
        <v>2.6023935E7</v>
      </c>
      <c r="H983" s="15">
        <v>2515404.0</v>
      </c>
      <c r="I983" s="15">
        <v>268150.0</v>
      </c>
      <c r="J983" s="15">
        <v>2.3240381E7</v>
      </c>
    </row>
    <row r="984">
      <c r="A984" s="13" t="s">
        <v>339</v>
      </c>
      <c r="B984" s="15" t="s">
        <v>125</v>
      </c>
      <c r="C984" s="15" t="s">
        <v>74</v>
      </c>
      <c r="D984" s="15" t="s">
        <v>53</v>
      </c>
      <c r="E984" s="15">
        <v>1526678.0</v>
      </c>
      <c r="F984" s="15">
        <v>1.6048885E7</v>
      </c>
      <c r="G984" s="15">
        <v>1.7565282E7</v>
      </c>
      <c r="H984" s="15">
        <v>2255319.0</v>
      </c>
      <c r="I984" s="15">
        <v>397860.0</v>
      </c>
      <c r="J984" s="15">
        <v>1.4912103E7</v>
      </c>
    </row>
    <row r="985">
      <c r="A985" s="13" t="s">
        <v>341</v>
      </c>
      <c r="B985" s="15" t="s">
        <v>56</v>
      </c>
      <c r="C985" s="15" t="s">
        <v>25</v>
      </c>
      <c r="D985" s="15" t="s">
        <v>47</v>
      </c>
      <c r="E985" s="15">
        <v>515768.0</v>
      </c>
      <c r="F985" s="15">
        <v>1813783.0</v>
      </c>
      <c r="G985" s="15">
        <v>2310650.0</v>
      </c>
      <c r="H985" s="15">
        <v>643996.0</v>
      </c>
      <c r="I985" s="15">
        <v>190941.0</v>
      </c>
      <c r="J985" s="15">
        <v>1475713.0</v>
      </c>
    </row>
    <row r="986">
      <c r="A986" s="13" t="s">
        <v>341</v>
      </c>
      <c r="B986" s="15" t="s">
        <v>77</v>
      </c>
      <c r="C986" s="15" t="s">
        <v>25</v>
      </c>
      <c r="D986" s="15" t="s">
        <v>53</v>
      </c>
      <c r="E986" s="15">
        <v>515768.0</v>
      </c>
      <c r="F986" s="15">
        <v>250580.0</v>
      </c>
      <c r="G986" s="15">
        <v>756431.0</v>
      </c>
      <c r="H986" s="15">
        <v>207951.0</v>
      </c>
      <c r="I986" s="15">
        <v>407123.0</v>
      </c>
      <c r="J986" s="15">
        <v>141357.0</v>
      </c>
    </row>
    <row r="987">
      <c r="A987" s="13" t="s">
        <v>341</v>
      </c>
      <c r="B987" s="15" t="s">
        <v>82</v>
      </c>
      <c r="C987" s="15" t="s">
        <v>25</v>
      </c>
      <c r="D987" s="15" t="s">
        <v>70</v>
      </c>
      <c r="E987" s="15">
        <v>515768.0</v>
      </c>
      <c r="F987" s="15">
        <v>223105.0</v>
      </c>
      <c r="G987" s="15">
        <v>730883.0</v>
      </c>
      <c r="H987" s="15">
        <v>263524.0</v>
      </c>
      <c r="I987" s="15">
        <v>379347.0</v>
      </c>
      <c r="J987" s="15">
        <v>88012.0</v>
      </c>
    </row>
    <row r="988">
      <c r="A988" s="13" t="s">
        <v>341</v>
      </c>
      <c r="B988" s="15" t="s">
        <v>84</v>
      </c>
      <c r="C988" s="15" t="s">
        <v>41</v>
      </c>
      <c r="D988" s="15" t="s">
        <v>70</v>
      </c>
      <c r="E988" s="15">
        <v>781425.0</v>
      </c>
      <c r="F988" s="15">
        <v>223105.0</v>
      </c>
      <c r="G988" s="15">
        <v>989882.0</v>
      </c>
      <c r="H988" s="15">
        <v>314727.0</v>
      </c>
      <c r="I988" s="15">
        <v>612163.0</v>
      </c>
      <c r="J988" s="15">
        <v>62992.0</v>
      </c>
    </row>
    <row r="989">
      <c r="A989" s="13" t="s">
        <v>341</v>
      </c>
      <c r="B989" s="15" t="s">
        <v>85</v>
      </c>
      <c r="C989" s="15" t="s">
        <v>53</v>
      </c>
      <c r="D989" s="15" t="s">
        <v>41</v>
      </c>
      <c r="E989" s="15">
        <v>250580.0</v>
      </c>
      <c r="F989" s="15">
        <v>781425.0</v>
      </c>
      <c r="G989" s="15">
        <v>1016494.0</v>
      </c>
      <c r="H989" s="15">
        <v>295635.0</v>
      </c>
      <c r="I989" s="15">
        <v>98548.0</v>
      </c>
      <c r="J989" s="15">
        <v>622311.0</v>
      </c>
    </row>
    <row r="990">
      <c r="A990" s="13" t="s">
        <v>341</v>
      </c>
      <c r="B990" s="15" t="s">
        <v>89</v>
      </c>
      <c r="C990" s="15" t="s">
        <v>53</v>
      </c>
      <c r="D990" s="15" t="s">
        <v>47</v>
      </c>
      <c r="E990" s="15">
        <v>250580.0</v>
      </c>
      <c r="F990" s="15">
        <v>1813783.0</v>
      </c>
      <c r="G990" s="15">
        <v>2044973.0</v>
      </c>
      <c r="H990" s="15">
        <v>342411.0</v>
      </c>
      <c r="I990" s="15">
        <v>75919.0</v>
      </c>
      <c r="J990" s="15">
        <v>1626643.0</v>
      </c>
    </row>
    <row r="991">
      <c r="A991" s="13" t="s">
        <v>341</v>
      </c>
      <c r="B991" s="15" t="s">
        <v>90</v>
      </c>
      <c r="C991" s="15" t="s">
        <v>53</v>
      </c>
      <c r="D991" s="15" t="s">
        <v>58</v>
      </c>
      <c r="E991" s="15">
        <v>250580.0</v>
      </c>
      <c r="F991" s="15">
        <v>5723680.0</v>
      </c>
      <c r="G991" s="15">
        <v>5945484.0</v>
      </c>
      <c r="H991" s="15">
        <v>361616.0</v>
      </c>
      <c r="I991" s="15">
        <v>67122.0</v>
      </c>
      <c r="J991" s="15">
        <v>5516746.0</v>
      </c>
    </row>
    <row r="992">
      <c r="A992" s="13" t="s">
        <v>341</v>
      </c>
      <c r="B992" s="15" t="s">
        <v>94</v>
      </c>
      <c r="C992" s="15" t="s">
        <v>64</v>
      </c>
      <c r="D992" s="15" t="s">
        <v>41</v>
      </c>
      <c r="E992" s="15">
        <v>61539.0</v>
      </c>
      <c r="F992" s="15">
        <v>781425.0</v>
      </c>
      <c r="G992" s="15">
        <v>829468.0</v>
      </c>
      <c r="H992" s="15">
        <v>104951.0</v>
      </c>
      <c r="I992" s="15">
        <v>8031.0</v>
      </c>
      <c r="J992" s="15">
        <v>716486.0</v>
      </c>
    </row>
    <row r="993">
      <c r="A993" s="13" t="s">
        <v>341</v>
      </c>
      <c r="B993" s="15" t="s">
        <v>99</v>
      </c>
      <c r="C993" s="15" t="s">
        <v>64</v>
      </c>
      <c r="D993" s="15" t="s">
        <v>47</v>
      </c>
      <c r="E993" s="15">
        <v>61539.0</v>
      </c>
      <c r="F993" s="15">
        <v>1813783.0</v>
      </c>
      <c r="G993" s="15">
        <v>1857317.0</v>
      </c>
      <c r="H993" s="15">
        <v>111033.0</v>
      </c>
      <c r="I993" s="15">
        <v>5241.0</v>
      </c>
      <c r="J993" s="15">
        <v>1741043.0</v>
      </c>
    </row>
    <row r="994">
      <c r="A994" s="13" t="s">
        <v>341</v>
      </c>
      <c r="B994" s="15" t="s">
        <v>103</v>
      </c>
      <c r="C994" s="15" t="s">
        <v>64</v>
      </c>
      <c r="D994" s="15" t="s">
        <v>58</v>
      </c>
      <c r="E994" s="15">
        <v>61539.0</v>
      </c>
      <c r="F994" s="15">
        <v>5723680.0</v>
      </c>
      <c r="G994" s="15">
        <v>5757332.0</v>
      </c>
      <c r="H994" s="15">
        <v>116215.0</v>
      </c>
      <c r="I994" s="15">
        <v>2903.0</v>
      </c>
      <c r="J994" s="15">
        <v>5638214.0</v>
      </c>
    </row>
    <row r="995">
      <c r="A995" s="13" t="s">
        <v>341</v>
      </c>
      <c r="B995" s="15" t="s">
        <v>107</v>
      </c>
      <c r="C995" s="15" t="s">
        <v>64</v>
      </c>
      <c r="D995" s="15" t="s">
        <v>53</v>
      </c>
      <c r="E995" s="15">
        <v>61539.0</v>
      </c>
      <c r="F995" s="15">
        <v>250580.0</v>
      </c>
      <c r="G995" s="15">
        <v>305001.0</v>
      </c>
      <c r="H995" s="15">
        <v>82920.0</v>
      </c>
      <c r="I995" s="15">
        <v>18796.0</v>
      </c>
      <c r="J995" s="15">
        <v>203285.0</v>
      </c>
    </row>
    <row r="996">
      <c r="A996" s="13" t="s">
        <v>341</v>
      </c>
      <c r="B996" s="15" t="s">
        <v>112</v>
      </c>
      <c r="C996" s="15" t="s">
        <v>74</v>
      </c>
      <c r="D996" s="15" t="s">
        <v>41</v>
      </c>
      <c r="E996" s="15">
        <v>66126.0</v>
      </c>
      <c r="F996" s="15">
        <v>781425.0</v>
      </c>
      <c r="G996" s="15">
        <v>834037.0</v>
      </c>
      <c r="H996" s="15">
        <v>114727.0</v>
      </c>
      <c r="I996" s="15">
        <v>7688.0</v>
      </c>
      <c r="J996" s="15">
        <v>711622.0</v>
      </c>
    </row>
    <row r="997">
      <c r="A997" s="13" t="s">
        <v>341</v>
      </c>
      <c r="B997" s="15" t="s">
        <v>122</v>
      </c>
      <c r="C997" s="15" t="s">
        <v>74</v>
      </c>
      <c r="D997" s="15" t="s">
        <v>58</v>
      </c>
      <c r="E997" s="15">
        <v>66126.0</v>
      </c>
      <c r="F997" s="15">
        <v>5723680.0</v>
      </c>
      <c r="G997" s="15">
        <v>5761937.0</v>
      </c>
      <c r="H997" s="15">
        <v>123649.0</v>
      </c>
      <c r="I997" s="15">
        <v>3728.0</v>
      </c>
      <c r="J997" s="15">
        <v>5634560.0</v>
      </c>
    </row>
    <row r="998">
      <c r="A998" s="13" t="s">
        <v>341</v>
      </c>
      <c r="B998" s="15" t="s">
        <v>125</v>
      </c>
      <c r="C998" s="15" t="s">
        <v>74</v>
      </c>
      <c r="D998" s="15" t="s">
        <v>53</v>
      </c>
      <c r="E998" s="15">
        <v>66126.0</v>
      </c>
      <c r="F998" s="15">
        <v>250580.0</v>
      </c>
      <c r="G998" s="15">
        <v>309527.0</v>
      </c>
      <c r="H998" s="15">
        <v>89335.0</v>
      </c>
      <c r="I998" s="15">
        <v>20087.0</v>
      </c>
      <c r="J998" s="15">
        <v>200105.0</v>
      </c>
    </row>
    <row r="999">
      <c r="A999" s="13" t="s">
        <v>343</v>
      </c>
      <c r="B999" s="15" t="s">
        <v>56</v>
      </c>
      <c r="C999" s="15" t="s">
        <v>25</v>
      </c>
      <c r="D999" s="15" t="s">
        <v>47</v>
      </c>
      <c r="E999" s="15">
        <v>521325.0</v>
      </c>
      <c r="F999" s="15">
        <v>1745725.0</v>
      </c>
      <c r="G999" s="15">
        <v>2264584.0</v>
      </c>
      <c r="H999" s="15">
        <v>640412.0</v>
      </c>
      <c r="I999" s="15">
        <v>200610.0</v>
      </c>
      <c r="J999" s="15">
        <v>1423562.0</v>
      </c>
    </row>
    <row r="1000">
      <c r="A1000" s="13" t="s">
        <v>343</v>
      </c>
      <c r="B1000" s="15" t="s">
        <v>77</v>
      </c>
      <c r="C1000" s="15" t="s">
        <v>25</v>
      </c>
      <c r="D1000" s="15" t="s">
        <v>53</v>
      </c>
      <c r="E1000" s="15">
        <v>521325.0</v>
      </c>
      <c r="F1000" s="15">
        <v>231863.0</v>
      </c>
      <c r="G1000" s="15">
        <v>750946.0</v>
      </c>
      <c r="H1000" s="15">
        <v>202334.0</v>
      </c>
      <c r="I1000" s="15">
        <v>418880.0</v>
      </c>
      <c r="J1000" s="15">
        <v>129732.0</v>
      </c>
    </row>
    <row r="1001">
      <c r="A1001" s="13" t="s">
        <v>343</v>
      </c>
      <c r="B1001" s="15" t="s">
        <v>82</v>
      </c>
      <c r="C1001" s="15" t="s">
        <v>25</v>
      </c>
      <c r="D1001" s="15" t="s">
        <v>70</v>
      </c>
      <c r="E1001" s="15">
        <v>521325.0</v>
      </c>
      <c r="F1001" s="15">
        <v>207740.0</v>
      </c>
      <c r="G1001" s="15">
        <v>726959.0</v>
      </c>
      <c r="H1001" s="15">
        <v>255987.0</v>
      </c>
      <c r="I1001" s="15">
        <v>392006.0</v>
      </c>
      <c r="J1001" s="15">
        <v>78966.0</v>
      </c>
    </row>
    <row r="1002">
      <c r="A1002" s="13" t="s">
        <v>343</v>
      </c>
      <c r="B1002" s="15" t="s">
        <v>84</v>
      </c>
      <c r="C1002" s="15" t="s">
        <v>41</v>
      </c>
      <c r="D1002" s="15" t="s">
        <v>70</v>
      </c>
      <c r="E1002" s="15">
        <v>733533.0</v>
      </c>
      <c r="F1002" s="15">
        <v>207740.0</v>
      </c>
      <c r="G1002" s="15">
        <v>938891.0</v>
      </c>
      <c r="H1002" s="15">
        <v>302816.0</v>
      </c>
      <c r="I1002" s="15">
        <v>580232.0</v>
      </c>
      <c r="J1002" s="15">
        <v>55843.0</v>
      </c>
    </row>
    <row r="1003">
      <c r="A1003" s="13" t="s">
        <v>343</v>
      </c>
      <c r="B1003" s="15" t="s">
        <v>85</v>
      </c>
      <c r="C1003" s="15" t="s">
        <v>53</v>
      </c>
      <c r="D1003" s="15" t="s">
        <v>41</v>
      </c>
      <c r="E1003" s="15">
        <v>231863.0</v>
      </c>
      <c r="F1003" s="15">
        <v>733533.0</v>
      </c>
      <c r="G1003" s="15">
        <v>963002.0</v>
      </c>
      <c r="H1003" s="15">
        <v>274568.0</v>
      </c>
      <c r="I1003" s="15">
        <v>93934.0</v>
      </c>
      <c r="J1003" s="15">
        <v>594500.0</v>
      </c>
    </row>
    <row r="1004">
      <c r="A1004" s="13" t="s">
        <v>343</v>
      </c>
      <c r="B1004" s="15" t="s">
        <v>89</v>
      </c>
      <c r="C1004" s="15" t="s">
        <v>53</v>
      </c>
      <c r="D1004" s="15" t="s">
        <v>47</v>
      </c>
      <c r="E1004" s="15">
        <v>231863.0</v>
      </c>
      <c r="F1004" s="15">
        <v>1745725.0</v>
      </c>
      <c r="G1004" s="15">
        <v>1975123.0</v>
      </c>
      <c r="H1004" s="15">
        <v>322696.0</v>
      </c>
      <c r="I1004" s="15">
        <v>70104.0</v>
      </c>
      <c r="J1004" s="15">
        <v>1582323.0</v>
      </c>
    </row>
    <row r="1005">
      <c r="A1005" s="13" t="s">
        <v>343</v>
      </c>
      <c r="B1005" s="15" t="s">
        <v>90</v>
      </c>
      <c r="C1005" s="15" t="s">
        <v>53</v>
      </c>
      <c r="D1005" s="15" t="s">
        <v>58</v>
      </c>
      <c r="E1005" s="15">
        <v>231863.0</v>
      </c>
      <c r="F1005" s="15">
        <v>5709208.0</v>
      </c>
      <c r="G1005" s="15">
        <v>5938582.0</v>
      </c>
      <c r="H1005" s="15">
        <v>335712.0</v>
      </c>
      <c r="I1005" s="15">
        <v>63802.0</v>
      </c>
      <c r="J1005" s="15">
        <v>5539068.0</v>
      </c>
    </row>
    <row r="1006">
      <c r="A1006" s="13" t="s">
        <v>343</v>
      </c>
      <c r="B1006" s="15" t="s">
        <v>94</v>
      </c>
      <c r="C1006" s="15" t="s">
        <v>64</v>
      </c>
      <c r="D1006" s="15" t="s">
        <v>41</v>
      </c>
      <c r="E1006" s="15">
        <v>60695.0</v>
      </c>
      <c r="F1006" s="15">
        <v>733533.0</v>
      </c>
      <c r="G1006" s="15">
        <v>791891.0</v>
      </c>
      <c r="H1006" s="15">
        <v>104710.0</v>
      </c>
      <c r="I1006" s="15">
        <v>8135.0</v>
      </c>
      <c r="J1006" s="15">
        <v>679046.0</v>
      </c>
    </row>
    <row r="1007">
      <c r="A1007" s="13" t="s">
        <v>343</v>
      </c>
      <c r="B1007" s="15" t="s">
        <v>99</v>
      </c>
      <c r="C1007" s="15" t="s">
        <v>64</v>
      </c>
      <c r="D1007" s="15" t="s">
        <v>47</v>
      </c>
      <c r="E1007" s="15">
        <v>60695.0</v>
      </c>
      <c r="F1007" s="15">
        <v>1745725.0</v>
      </c>
      <c r="G1007" s="15">
        <v>1803969.0</v>
      </c>
      <c r="H1007" s="15">
        <v>111480.0</v>
      </c>
      <c r="I1007" s="15">
        <v>4845.0</v>
      </c>
      <c r="J1007" s="15">
        <v>1687644.0</v>
      </c>
    </row>
    <row r="1008">
      <c r="A1008" s="13" t="s">
        <v>343</v>
      </c>
      <c r="B1008" s="15" t="s">
        <v>103</v>
      </c>
      <c r="C1008" s="15" t="s">
        <v>64</v>
      </c>
      <c r="D1008" s="15" t="s">
        <v>58</v>
      </c>
      <c r="E1008" s="15">
        <v>60695.0</v>
      </c>
      <c r="F1008" s="15">
        <v>5709208.0</v>
      </c>
      <c r="G1008" s="15">
        <v>5767416.0</v>
      </c>
      <c r="H1008" s="15">
        <v>114866.0</v>
      </c>
      <c r="I1008" s="15">
        <v>3208.0</v>
      </c>
      <c r="J1008" s="15">
        <v>5649342.0</v>
      </c>
    </row>
    <row r="1009">
      <c r="A1009" s="13" t="s">
        <v>343</v>
      </c>
      <c r="B1009" s="15" t="s">
        <v>107</v>
      </c>
      <c r="C1009" s="15" t="s">
        <v>64</v>
      </c>
      <c r="D1009" s="15" t="s">
        <v>53</v>
      </c>
      <c r="E1009" s="15">
        <v>60695.0</v>
      </c>
      <c r="F1009" s="15">
        <v>231863.0</v>
      </c>
      <c r="G1009" s="15">
        <v>290695.0</v>
      </c>
      <c r="H1009" s="15">
        <v>82013.0</v>
      </c>
      <c r="I1009" s="15">
        <v>19275.0</v>
      </c>
      <c r="J1009" s="15">
        <v>189407.0</v>
      </c>
    </row>
    <row r="1010">
      <c r="A1010" s="13" t="s">
        <v>343</v>
      </c>
      <c r="B1010" s="15" t="s">
        <v>112</v>
      </c>
      <c r="C1010" s="15" t="s">
        <v>74</v>
      </c>
      <c r="D1010" s="15" t="s">
        <v>41</v>
      </c>
      <c r="E1010" s="15">
        <v>58209.0</v>
      </c>
      <c r="F1010" s="15">
        <v>733533.0</v>
      </c>
      <c r="G1010" s="15">
        <v>789415.0</v>
      </c>
      <c r="H1010" s="15">
        <v>101513.0</v>
      </c>
      <c r="I1010" s="15">
        <v>7292.0</v>
      </c>
      <c r="J1010" s="15">
        <v>680610.0</v>
      </c>
    </row>
    <row r="1011">
      <c r="A1011" s="13" t="s">
        <v>343</v>
      </c>
      <c r="B1011" s="15" t="s">
        <v>122</v>
      </c>
      <c r="C1011" s="15" t="s">
        <v>74</v>
      </c>
      <c r="D1011" s="15" t="s">
        <v>58</v>
      </c>
      <c r="E1011" s="15">
        <v>58209.0</v>
      </c>
      <c r="F1011" s="15">
        <v>5709208.0</v>
      </c>
      <c r="G1011" s="15">
        <v>5764931.0</v>
      </c>
      <c r="H1011" s="15">
        <v>109052.0</v>
      </c>
      <c r="I1011" s="15">
        <v>3657.0</v>
      </c>
      <c r="J1011" s="15">
        <v>5652222.0</v>
      </c>
    </row>
    <row r="1012">
      <c r="A1012" s="13" t="s">
        <v>343</v>
      </c>
      <c r="B1012" s="15" t="s">
        <v>125</v>
      </c>
      <c r="C1012" s="15" t="s">
        <v>74</v>
      </c>
      <c r="D1012" s="15" t="s">
        <v>53</v>
      </c>
      <c r="E1012" s="15">
        <v>58209.0</v>
      </c>
      <c r="F1012" s="15">
        <v>231863.0</v>
      </c>
      <c r="G1012" s="15">
        <v>288255.0</v>
      </c>
      <c r="H1012" s="15">
        <v>79935.0</v>
      </c>
      <c r="I1012" s="15">
        <v>17917.0</v>
      </c>
      <c r="J1012" s="15">
        <v>190403.0</v>
      </c>
    </row>
    <row r="1013">
      <c r="A1013" s="13" t="s">
        <v>345</v>
      </c>
      <c r="B1013" s="15" t="s">
        <v>56</v>
      </c>
      <c r="C1013" s="15" t="s">
        <v>25</v>
      </c>
      <c r="D1013" s="15" t="s">
        <v>47</v>
      </c>
      <c r="E1013" s="15">
        <v>655691.0</v>
      </c>
      <c r="F1013" s="15">
        <v>2241050.0</v>
      </c>
      <c r="G1013" s="15">
        <v>2896075.0</v>
      </c>
      <c r="H1013" s="15">
        <v>760740.0</v>
      </c>
      <c r="I1013" s="15">
        <v>275205.0</v>
      </c>
      <c r="J1013" s="15">
        <v>1860130.0</v>
      </c>
    </row>
    <row r="1014">
      <c r="A1014" s="13" t="s">
        <v>345</v>
      </c>
      <c r="B1014" s="15" t="s">
        <v>77</v>
      </c>
      <c r="C1014" s="15" t="s">
        <v>25</v>
      </c>
      <c r="D1014" s="15" t="s">
        <v>53</v>
      </c>
      <c r="E1014" s="15">
        <v>655691.0</v>
      </c>
      <c r="F1014" s="15">
        <v>267836.0</v>
      </c>
      <c r="G1014" s="15">
        <v>922899.0</v>
      </c>
      <c r="H1014" s="15">
        <v>222910.0</v>
      </c>
      <c r="I1014" s="15">
        <v>543831.0</v>
      </c>
      <c r="J1014" s="15">
        <v>156158.0</v>
      </c>
    </row>
    <row r="1015">
      <c r="A1015" s="13" t="s">
        <v>345</v>
      </c>
      <c r="B1015" s="15" t="s">
        <v>82</v>
      </c>
      <c r="C1015" s="15" t="s">
        <v>25</v>
      </c>
      <c r="D1015" s="15" t="s">
        <v>70</v>
      </c>
      <c r="E1015" s="15">
        <v>655691.0</v>
      </c>
      <c r="F1015" s="15">
        <v>248232.0</v>
      </c>
      <c r="G1015" s="15">
        <v>903294.0</v>
      </c>
      <c r="H1015" s="15">
        <v>294590.0</v>
      </c>
      <c r="I1015" s="15">
        <v>508022.0</v>
      </c>
      <c r="J1015" s="15">
        <v>100682.0</v>
      </c>
    </row>
    <row r="1016">
      <c r="A1016" s="13" t="s">
        <v>345</v>
      </c>
      <c r="B1016" s="15" t="s">
        <v>84</v>
      </c>
      <c r="C1016" s="15" t="s">
        <v>41</v>
      </c>
      <c r="D1016" s="15" t="s">
        <v>70</v>
      </c>
      <c r="E1016" s="15">
        <v>938469.0</v>
      </c>
      <c r="F1016" s="15">
        <v>248232.0</v>
      </c>
      <c r="G1016" s="15">
        <v>1186035.0</v>
      </c>
      <c r="H1016" s="15">
        <v>359750.0</v>
      </c>
      <c r="I1016" s="15">
        <v>758049.0</v>
      </c>
      <c r="J1016" s="15">
        <v>68236.0</v>
      </c>
    </row>
    <row r="1017">
      <c r="A1017" s="13" t="s">
        <v>345</v>
      </c>
      <c r="B1017" s="15" t="s">
        <v>85</v>
      </c>
      <c r="C1017" s="15" t="s">
        <v>53</v>
      </c>
      <c r="D1017" s="15" t="s">
        <v>41</v>
      </c>
      <c r="E1017" s="15">
        <v>267836.0</v>
      </c>
      <c r="F1017" s="15">
        <v>938469.0</v>
      </c>
      <c r="G1017" s="15">
        <v>1205633.0</v>
      </c>
      <c r="H1017" s="15">
        <v>323787.0</v>
      </c>
      <c r="I1017" s="15">
        <v>105823.0</v>
      </c>
      <c r="J1017" s="15">
        <v>776023.0</v>
      </c>
    </row>
    <row r="1018">
      <c r="A1018" s="13" t="s">
        <v>345</v>
      </c>
      <c r="B1018" s="15" t="s">
        <v>89</v>
      </c>
      <c r="C1018" s="15" t="s">
        <v>53</v>
      </c>
      <c r="D1018" s="15" t="s">
        <v>47</v>
      </c>
      <c r="E1018" s="15">
        <v>267836.0</v>
      </c>
      <c r="F1018" s="15">
        <v>2241050.0</v>
      </c>
      <c r="G1018" s="15">
        <v>2508208.0</v>
      </c>
      <c r="H1018" s="15">
        <v>370120.0</v>
      </c>
      <c r="I1018" s="15">
        <v>82695.0</v>
      </c>
      <c r="J1018" s="15">
        <v>2055393.0</v>
      </c>
    </row>
    <row r="1019">
      <c r="A1019" s="13" t="s">
        <v>345</v>
      </c>
      <c r="B1019" s="15" t="s">
        <v>90</v>
      </c>
      <c r="C1019" s="15" t="s">
        <v>53</v>
      </c>
      <c r="D1019" s="15" t="s">
        <v>58</v>
      </c>
      <c r="E1019" s="15">
        <v>267836.0</v>
      </c>
      <c r="F1019" s="15">
        <v>7263881.0</v>
      </c>
      <c r="G1019" s="15">
        <v>7531038.0</v>
      </c>
      <c r="H1019" s="15">
        <v>382029.0</v>
      </c>
      <c r="I1019" s="15">
        <v>76769.0</v>
      </c>
      <c r="J1019" s="15">
        <v>7072240.0</v>
      </c>
    </row>
    <row r="1020">
      <c r="A1020" s="13" t="s">
        <v>345</v>
      </c>
      <c r="B1020" s="15" t="s">
        <v>94</v>
      </c>
      <c r="C1020" s="15" t="s">
        <v>64</v>
      </c>
      <c r="D1020" s="15" t="s">
        <v>41</v>
      </c>
      <c r="E1020" s="15">
        <v>76513.0</v>
      </c>
      <c r="F1020" s="15">
        <v>938469.0</v>
      </c>
      <c r="G1020" s="15">
        <v>1014318.0</v>
      </c>
      <c r="H1020" s="15">
        <v>133321.0</v>
      </c>
      <c r="I1020" s="15">
        <v>9774.0</v>
      </c>
      <c r="J1020" s="15">
        <v>871223.0</v>
      </c>
    </row>
    <row r="1021">
      <c r="A1021" s="13" t="s">
        <v>345</v>
      </c>
      <c r="B1021" s="15" t="s">
        <v>99</v>
      </c>
      <c r="C1021" s="15" t="s">
        <v>64</v>
      </c>
      <c r="D1021" s="15" t="s">
        <v>47</v>
      </c>
      <c r="E1021" s="15">
        <v>76513.0</v>
      </c>
      <c r="F1021" s="15">
        <v>2241050.0</v>
      </c>
      <c r="G1021" s="15">
        <v>2316897.0</v>
      </c>
      <c r="H1021" s="15">
        <v>142201.0</v>
      </c>
      <c r="I1021" s="15">
        <v>5376.0</v>
      </c>
      <c r="J1021" s="15">
        <v>2169320.0</v>
      </c>
    </row>
    <row r="1022">
      <c r="A1022" s="13" t="s">
        <v>345</v>
      </c>
      <c r="B1022" s="15" t="s">
        <v>103</v>
      </c>
      <c r="C1022" s="15" t="s">
        <v>64</v>
      </c>
      <c r="D1022" s="15" t="s">
        <v>58</v>
      </c>
      <c r="E1022" s="15">
        <v>76513.0</v>
      </c>
      <c r="F1022" s="15">
        <v>7263881.0</v>
      </c>
      <c r="G1022" s="15">
        <v>7339718.0</v>
      </c>
      <c r="H1022" s="15">
        <v>143099.0</v>
      </c>
      <c r="I1022" s="15">
        <v>4939.0</v>
      </c>
      <c r="J1022" s="15">
        <v>7191680.0</v>
      </c>
    </row>
    <row r="1023">
      <c r="A1023" s="13" t="s">
        <v>345</v>
      </c>
      <c r="B1023" s="15" t="s">
        <v>107</v>
      </c>
      <c r="C1023" s="15" t="s">
        <v>64</v>
      </c>
      <c r="D1023" s="15" t="s">
        <v>53</v>
      </c>
      <c r="E1023" s="15">
        <v>76513.0</v>
      </c>
      <c r="F1023" s="15">
        <v>267836.0</v>
      </c>
      <c r="G1023" s="15">
        <v>343704.0</v>
      </c>
      <c r="H1023" s="15">
        <v>94262.0</v>
      </c>
      <c r="I1023" s="15">
        <v>29116.0</v>
      </c>
      <c r="J1023" s="15">
        <v>220326.0</v>
      </c>
    </row>
    <row r="1024">
      <c r="A1024" s="13" t="s">
        <v>345</v>
      </c>
      <c r="B1024" s="15" t="s">
        <v>112</v>
      </c>
      <c r="C1024" s="15" t="s">
        <v>74</v>
      </c>
      <c r="D1024" s="15" t="s">
        <v>41</v>
      </c>
      <c r="E1024" s="15">
        <v>69907.0</v>
      </c>
      <c r="F1024" s="15">
        <v>938469.0</v>
      </c>
      <c r="G1024" s="15">
        <v>1007712.0</v>
      </c>
      <c r="H1024" s="15">
        <v>122837.0</v>
      </c>
      <c r="I1024" s="15">
        <v>8451.0</v>
      </c>
      <c r="J1024" s="15">
        <v>876424.0</v>
      </c>
    </row>
    <row r="1025">
      <c r="A1025" s="13" t="s">
        <v>345</v>
      </c>
      <c r="B1025" s="15" t="s">
        <v>122</v>
      </c>
      <c r="C1025" s="15" t="s">
        <v>74</v>
      </c>
      <c r="D1025" s="15" t="s">
        <v>58</v>
      </c>
      <c r="E1025" s="15">
        <v>69907.0</v>
      </c>
      <c r="F1025" s="15">
        <v>7263881.0</v>
      </c>
      <c r="G1025" s="15">
        <v>7333109.0</v>
      </c>
      <c r="H1025" s="15">
        <v>132280.0</v>
      </c>
      <c r="I1025" s="15">
        <v>3746.0</v>
      </c>
      <c r="J1025" s="15">
        <v>7197083.0</v>
      </c>
    </row>
    <row r="1026">
      <c r="A1026" s="13" t="s">
        <v>345</v>
      </c>
      <c r="B1026" s="15" t="s">
        <v>125</v>
      </c>
      <c r="C1026" s="15" t="s">
        <v>74</v>
      </c>
      <c r="D1026" s="15" t="s">
        <v>53</v>
      </c>
      <c r="E1026" s="15">
        <v>69907.0</v>
      </c>
      <c r="F1026" s="15">
        <v>267836.0</v>
      </c>
      <c r="G1026" s="15">
        <v>337117.0</v>
      </c>
      <c r="H1026" s="15">
        <v>91543.0</v>
      </c>
      <c r="I1026" s="15">
        <v>23920.0</v>
      </c>
      <c r="J1026" s="15">
        <v>221654.0</v>
      </c>
    </row>
    <row r="1027">
      <c r="A1027" s="13" t="s">
        <v>347</v>
      </c>
      <c r="B1027" s="15" t="s">
        <v>56</v>
      </c>
      <c r="C1027" s="15" t="s">
        <v>25</v>
      </c>
      <c r="D1027" s="15" t="s">
        <v>47</v>
      </c>
      <c r="E1027" s="15">
        <v>484683.0</v>
      </c>
      <c r="F1027" s="15">
        <v>2289101.0</v>
      </c>
      <c r="G1027" s="15">
        <v>2773762.0</v>
      </c>
      <c r="H1027" s="15">
        <v>625526.0</v>
      </c>
      <c r="I1027" s="15">
        <v>171916.0</v>
      </c>
      <c r="J1027" s="15">
        <v>1976320.0</v>
      </c>
    </row>
    <row r="1028">
      <c r="A1028" s="13" t="s">
        <v>347</v>
      </c>
      <c r="B1028" s="15" t="s">
        <v>77</v>
      </c>
      <c r="C1028" s="15" t="s">
        <v>25</v>
      </c>
      <c r="D1028" s="15" t="s">
        <v>53</v>
      </c>
      <c r="E1028" s="15">
        <v>484683.0</v>
      </c>
      <c r="F1028" s="15">
        <v>360120.0</v>
      </c>
      <c r="G1028" s="15">
        <v>844781.0</v>
      </c>
      <c r="H1028" s="15">
        <v>218916.0</v>
      </c>
      <c r="I1028" s="15">
        <v>375214.0</v>
      </c>
      <c r="J1028" s="15">
        <v>250651.0</v>
      </c>
    </row>
    <row r="1029">
      <c r="A1029" s="13" t="s">
        <v>347</v>
      </c>
      <c r="B1029" s="15" t="s">
        <v>82</v>
      </c>
      <c r="C1029" s="15" t="s">
        <v>25</v>
      </c>
      <c r="D1029" s="15" t="s">
        <v>70</v>
      </c>
      <c r="E1029" s="15">
        <v>484683.0</v>
      </c>
      <c r="F1029" s="15">
        <v>244393.0</v>
      </c>
      <c r="G1029" s="15">
        <v>729054.0</v>
      </c>
      <c r="H1029" s="15">
        <v>270468.0</v>
      </c>
      <c r="I1029" s="15">
        <v>349434.0</v>
      </c>
      <c r="J1029" s="15">
        <v>109152.0</v>
      </c>
    </row>
    <row r="1030">
      <c r="A1030" s="13" t="s">
        <v>347</v>
      </c>
      <c r="B1030" s="15" t="s">
        <v>84</v>
      </c>
      <c r="C1030" s="15" t="s">
        <v>41</v>
      </c>
      <c r="D1030" s="15" t="s">
        <v>70</v>
      </c>
      <c r="E1030" s="15">
        <v>838834.0</v>
      </c>
      <c r="F1030" s="15">
        <v>244393.0</v>
      </c>
      <c r="G1030" s="15">
        <v>1083205.0</v>
      </c>
      <c r="H1030" s="15">
        <v>353283.0</v>
      </c>
      <c r="I1030" s="15">
        <v>662174.0</v>
      </c>
      <c r="J1030" s="15">
        <v>67748.0</v>
      </c>
    </row>
    <row r="1031">
      <c r="A1031" s="13" t="s">
        <v>347</v>
      </c>
      <c r="B1031" s="15" t="s">
        <v>85</v>
      </c>
      <c r="C1031" s="15" t="s">
        <v>53</v>
      </c>
      <c r="D1031" s="15" t="s">
        <v>41</v>
      </c>
      <c r="E1031" s="15">
        <v>360120.0</v>
      </c>
      <c r="F1031" s="15">
        <v>838834.0</v>
      </c>
      <c r="G1031" s="15">
        <v>1198932.0</v>
      </c>
      <c r="H1031" s="15">
        <v>388605.0</v>
      </c>
      <c r="I1031" s="15">
        <v>165811.0</v>
      </c>
      <c r="J1031" s="15">
        <v>644516.0</v>
      </c>
    </row>
    <row r="1032">
      <c r="A1032" s="13" t="s">
        <v>347</v>
      </c>
      <c r="B1032" s="15" t="s">
        <v>89</v>
      </c>
      <c r="C1032" s="15" t="s">
        <v>53</v>
      </c>
      <c r="D1032" s="15" t="s">
        <v>47</v>
      </c>
      <c r="E1032" s="15">
        <v>360120.0</v>
      </c>
      <c r="F1032" s="15">
        <v>2289101.0</v>
      </c>
      <c r="G1032" s="15">
        <v>2649199.0</v>
      </c>
      <c r="H1032" s="15">
        <v>424062.0</v>
      </c>
      <c r="I1032" s="15">
        <v>148083.0</v>
      </c>
      <c r="J1032" s="15">
        <v>2077054.0</v>
      </c>
    </row>
    <row r="1033">
      <c r="A1033" s="13" t="s">
        <v>347</v>
      </c>
      <c r="B1033" s="15" t="s">
        <v>90</v>
      </c>
      <c r="C1033" s="15" t="s">
        <v>53</v>
      </c>
      <c r="D1033" s="15" t="s">
        <v>58</v>
      </c>
      <c r="E1033" s="15">
        <v>360120.0</v>
      </c>
      <c r="F1033" s="15">
        <v>5776924.0</v>
      </c>
      <c r="G1033" s="15">
        <v>6137022.0</v>
      </c>
      <c r="H1033" s="15">
        <v>457320.0</v>
      </c>
      <c r="I1033" s="15">
        <v>131454.0</v>
      </c>
      <c r="J1033" s="15">
        <v>5548248.0</v>
      </c>
    </row>
    <row r="1034">
      <c r="A1034" s="13" t="s">
        <v>347</v>
      </c>
      <c r="B1034" s="15" t="s">
        <v>94</v>
      </c>
      <c r="C1034" s="15" t="s">
        <v>64</v>
      </c>
      <c r="D1034" s="15" t="s">
        <v>41</v>
      </c>
      <c r="E1034" s="15">
        <v>66427.0</v>
      </c>
      <c r="F1034" s="15">
        <v>838834.0</v>
      </c>
      <c r="G1034" s="15">
        <v>905239.0</v>
      </c>
      <c r="H1034" s="15">
        <v>113782.0</v>
      </c>
      <c r="I1034" s="15">
        <v>9536.0</v>
      </c>
      <c r="J1034" s="15">
        <v>781921.0</v>
      </c>
    </row>
    <row r="1035">
      <c r="A1035" s="13" t="s">
        <v>347</v>
      </c>
      <c r="B1035" s="15" t="s">
        <v>99</v>
      </c>
      <c r="C1035" s="15" t="s">
        <v>64</v>
      </c>
      <c r="D1035" s="15" t="s">
        <v>47</v>
      </c>
      <c r="E1035" s="15">
        <v>66427.0</v>
      </c>
      <c r="F1035" s="15">
        <v>2289101.0</v>
      </c>
      <c r="G1035" s="15">
        <v>2355506.0</v>
      </c>
      <c r="H1035" s="15">
        <v>123544.0</v>
      </c>
      <c r="I1035" s="15">
        <v>4655.0</v>
      </c>
      <c r="J1035" s="15">
        <v>2227307.0</v>
      </c>
    </row>
    <row r="1036">
      <c r="A1036" s="13" t="s">
        <v>347</v>
      </c>
      <c r="B1036" s="15" t="s">
        <v>103</v>
      </c>
      <c r="C1036" s="15" t="s">
        <v>64</v>
      </c>
      <c r="D1036" s="15" t="s">
        <v>58</v>
      </c>
      <c r="E1036" s="15">
        <v>66427.0</v>
      </c>
      <c r="F1036" s="15">
        <v>5776924.0</v>
      </c>
      <c r="G1036" s="15">
        <v>5843329.0</v>
      </c>
      <c r="H1036" s="15">
        <v>124635.0</v>
      </c>
      <c r="I1036" s="15">
        <v>4109.0</v>
      </c>
      <c r="J1036" s="15">
        <v>5714585.0</v>
      </c>
    </row>
    <row r="1037">
      <c r="A1037" s="13" t="s">
        <v>347</v>
      </c>
      <c r="B1037" s="15" t="s">
        <v>107</v>
      </c>
      <c r="C1037" s="15" t="s">
        <v>64</v>
      </c>
      <c r="D1037" s="15" t="s">
        <v>53</v>
      </c>
      <c r="E1037" s="15">
        <v>66427.0</v>
      </c>
      <c r="F1037" s="15">
        <v>360120.0</v>
      </c>
      <c r="G1037" s="15">
        <v>426525.0</v>
      </c>
      <c r="H1037" s="15">
        <v>93202.0</v>
      </c>
      <c r="I1037" s="15">
        <v>19825.0</v>
      </c>
      <c r="J1037" s="15">
        <v>313498.0</v>
      </c>
    </row>
    <row r="1038">
      <c r="A1038" s="13" t="s">
        <v>347</v>
      </c>
      <c r="B1038" s="15" t="s">
        <v>112</v>
      </c>
      <c r="C1038" s="15" t="s">
        <v>74</v>
      </c>
      <c r="D1038" s="15" t="s">
        <v>41</v>
      </c>
      <c r="E1038" s="15">
        <v>84330.0</v>
      </c>
      <c r="F1038" s="15">
        <v>838834.0</v>
      </c>
      <c r="G1038" s="15">
        <v>923142.0</v>
      </c>
      <c r="H1038" s="15">
        <v>145834.0</v>
      </c>
      <c r="I1038" s="15">
        <v>11410.0</v>
      </c>
      <c r="J1038" s="15">
        <v>765898.0</v>
      </c>
    </row>
    <row r="1039">
      <c r="A1039" s="13" t="s">
        <v>347</v>
      </c>
      <c r="B1039" s="15" t="s">
        <v>122</v>
      </c>
      <c r="C1039" s="15" t="s">
        <v>74</v>
      </c>
      <c r="D1039" s="15" t="s">
        <v>58</v>
      </c>
      <c r="E1039" s="15">
        <v>84330.0</v>
      </c>
      <c r="F1039" s="15">
        <v>5776924.0</v>
      </c>
      <c r="G1039" s="15">
        <v>5861232.0</v>
      </c>
      <c r="H1039" s="15">
        <v>157746.0</v>
      </c>
      <c r="I1039" s="15">
        <v>5455.0</v>
      </c>
      <c r="J1039" s="15">
        <v>5698031.0</v>
      </c>
    </row>
    <row r="1040">
      <c r="A1040" s="13" t="s">
        <v>347</v>
      </c>
      <c r="B1040" s="15" t="s">
        <v>125</v>
      </c>
      <c r="C1040" s="15" t="s">
        <v>74</v>
      </c>
      <c r="D1040" s="15" t="s">
        <v>53</v>
      </c>
      <c r="E1040" s="15">
        <v>84330.0</v>
      </c>
      <c r="F1040" s="15">
        <v>360120.0</v>
      </c>
      <c r="G1040" s="15">
        <v>444428.0</v>
      </c>
      <c r="H1040" s="15">
        <v>111223.0</v>
      </c>
      <c r="I1040" s="15">
        <v>28714.0</v>
      </c>
      <c r="J1040" s="15">
        <v>304491.0</v>
      </c>
    </row>
    <row r="1041">
      <c r="A1041" s="13" t="s">
        <v>350</v>
      </c>
      <c r="B1041" s="15" t="s">
        <v>56</v>
      </c>
      <c r="C1041" s="15" t="s">
        <v>25</v>
      </c>
      <c r="D1041" s="15" t="s">
        <v>47</v>
      </c>
      <c r="E1041" s="15">
        <v>830895.0</v>
      </c>
      <c r="F1041" s="15">
        <v>1.0215146E7</v>
      </c>
      <c r="G1041" s="15">
        <v>1.1045356E7</v>
      </c>
      <c r="H1041" s="15">
        <v>1413445.0</v>
      </c>
      <c r="I1041" s="15">
        <v>124145.0</v>
      </c>
      <c r="J1041" s="15">
        <v>9507766.0</v>
      </c>
    </row>
    <row r="1042">
      <c r="A1042" s="13" t="s">
        <v>350</v>
      </c>
      <c r="B1042" s="15" t="s">
        <v>77</v>
      </c>
      <c r="C1042" s="15" t="s">
        <v>25</v>
      </c>
      <c r="D1042" s="15" t="s">
        <v>53</v>
      </c>
      <c r="E1042" s="15">
        <v>830895.0</v>
      </c>
      <c r="F1042" s="15">
        <v>7163158.0</v>
      </c>
      <c r="G1042" s="15">
        <v>7993368.0</v>
      </c>
      <c r="H1042" s="15">
        <v>1014921.0</v>
      </c>
      <c r="I1042" s="15">
        <v>323212.0</v>
      </c>
      <c r="J1042" s="15">
        <v>6655235.0</v>
      </c>
    </row>
    <row r="1043">
      <c r="A1043" s="13" t="s">
        <v>350</v>
      </c>
      <c r="B1043" s="15" t="s">
        <v>82</v>
      </c>
      <c r="C1043" s="15" t="s">
        <v>25</v>
      </c>
      <c r="D1043" s="15" t="s">
        <v>70</v>
      </c>
      <c r="E1043" s="15">
        <v>830895.0</v>
      </c>
      <c r="F1043" s="15">
        <v>878709.0</v>
      </c>
      <c r="G1043" s="15">
        <v>1708922.0</v>
      </c>
      <c r="H1043" s="15">
        <v>733899.0</v>
      </c>
      <c r="I1043" s="15">
        <v>463548.0</v>
      </c>
      <c r="J1043" s="15">
        <v>511475.0</v>
      </c>
    </row>
    <row r="1044">
      <c r="A1044" s="13" t="s">
        <v>350</v>
      </c>
      <c r="B1044" s="15" t="s">
        <v>84</v>
      </c>
      <c r="C1044" s="15" t="s">
        <v>41</v>
      </c>
      <c r="D1044" s="15" t="s">
        <v>70</v>
      </c>
      <c r="E1044" s="15">
        <v>5153632.0</v>
      </c>
      <c r="F1044" s="15">
        <v>878709.0</v>
      </c>
      <c r="G1044" s="15">
        <v>6031656.0</v>
      </c>
      <c r="H1044" s="15">
        <v>1412264.0</v>
      </c>
      <c r="I1044" s="15">
        <v>4446845.0</v>
      </c>
      <c r="J1044" s="15">
        <v>172547.0</v>
      </c>
    </row>
    <row r="1045">
      <c r="A1045" s="13" t="s">
        <v>350</v>
      </c>
      <c r="B1045" s="15" t="s">
        <v>85</v>
      </c>
      <c r="C1045" s="15" t="s">
        <v>53</v>
      </c>
      <c r="D1045" s="15" t="s">
        <v>41</v>
      </c>
      <c r="E1045" s="15">
        <v>7163158.0</v>
      </c>
      <c r="F1045" s="15">
        <v>5153632.0</v>
      </c>
      <c r="G1045" s="15">
        <v>1.2316105E7</v>
      </c>
      <c r="H1045" s="15">
        <v>4442868.0</v>
      </c>
      <c r="I1045" s="15">
        <v>4941572.0</v>
      </c>
      <c r="J1045" s="15">
        <v>2931665.0</v>
      </c>
    </row>
    <row r="1046">
      <c r="A1046" s="13" t="s">
        <v>350</v>
      </c>
      <c r="B1046" s="15" t="s">
        <v>89</v>
      </c>
      <c r="C1046" s="15" t="s">
        <v>53</v>
      </c>
      <c r="D1046" s="15" t="s">
        <v>47</v>
      </c>
      <c r="E1046" s="15">
        <v>7163158.0</v>
      </c>
      <c r="F1046" s="15">
        <v>1.0215146E7</v>
      </c>
      <c r="G1046" s="15">
        <v>1.7377619E7</v>
      </c>
      <c r="H1046" s="15">
        <v>5556238.0</v>
      </c>
      <c r="I1046" s="15">
        <v>4384913.0</v>
      </c>
      <c r="J1046" s="15">
        <v>7436468.0</v>
      </c>
    </row>
    <row r="1047">
      <c r="A1047" s="13" t="s">
        <v>350</v>
      </c>
      <c r="B1047" s="15" t="s">
        <v>90</v>
      </c>
      <c r="C1047" s="15" t="s">
        <v>53</v>
      </c>
      <c r="D1047" s="15" t="s">
        <v>58</v>
      </c>
      <c r="E1047" s="15">
        <v>7163158.0</v>
      </c>
      <c r="F1047" s="15">
        <v>1.2188652E7</v>
      </c>
      <c r="G1047" s="15">
        <v>1.9351125E7</v>
      </c>
      <c r="H1047" s="15">
        <v>4724021.0</v>
      </c>
      <c r="I1047" s="15">
        <v>4801021.0</v>
      </c>
      <c r="J1047" s="15">
        <v>9826083.0</v>
      </c>
    </row>
    <row r="1048">
      <c r="A1048" s="13" t="s">
        <v>350</v>
      </c>
      <c r="B1048" s="15" t="s">
        <v>94</v>
      </c>
      <c r="C1048" s="15" t="s">
        <v>64</v>
      </c>
      <c r="D1048" s="15" t="s">
        <v>41</v>
      </c>
      <c r="E1048" s="15">
        <v>555528.0</v>
      </c>
      <c r="F1048" s="15">
        <v>5153632.0</v>
      </c>
      <c r="G1048" s="15">
        <v>5708475.0</v>
      </c>
      <c r="H1048" s="15">
        <v>951872.0</v>
      </c>
      <c r="I1048" s="15">
        <v>79574.0</v>
      </c>
      <c r="J1048" s="15">
        <v>4677029.0</v>
      </c>
    </row>
    <row r="1049">
      <c r="A1049" s="13" t="s">
        <v>350</v>
      </c>
      <c r="B1049" s="15" t="s">
        <v>99</v>
      </c>
      <c r="C1049" s="15" t="s">
        <v>64</v>
      </c>
      <c r="D1049" s="15" t="s">
        <v>47</v>
      </c>
      <c r="E1049" s="15">
        <v>555528.0</v>
      </c>
      <c r="F1049" s="15">
        <v>1.0215146E7</v>
      </c>
      <c r="G1049" s="15">
        <v>1.0769989E7</v>
      </c>
      <c r="H1049" s="15">
        <v>1005992.0</v>
      </c>
      <c r="I1049" s="15">
        <v>52518.0</v>
      </c>
      <c r="J1049" s="15">
        <v>9711479.0</v>
      </c>
    </row>
    <row r="1050">
      <c r="A1050" s="13" t="s">
        <v>350</v>
      </c>
      <c r="B1050" s="15" t="s">
        <v>103</v>
      </c>
      <c r="C1050" s="15" t="s">
        <v>64</v>
      </c>
      <c r="D1050" s="15" t="s">
        <v>58</v>
      </c>
      <c r="E1050" s="15">
        <v>555528.0</v>
      </c>
      <c r="F1050" s="15">
        <v>1.2188652E7</v>
      </c>
      <c r="G1050" s="15">
        <v>1.2743495E7</v>
      </c>
      <c r="H1050" s="15">
        <v>943621.0</v>
      </c>
      <c r="I1050" s="15">
        <v>83702.0</v>
      </c>
      <c r="J1050" s="15">
        <v>1.1716172E7</v>
      </c>
    </row>
    <row r="1051">
      <c r="A1051" s="13" t="s">
        <v>350</v>
      </c>
      <c r="B1051" s="15" t="s">
        <v>107</v>
      </c>
      <c r="C1051" s="15" t="s">
        <v>64</v>
      </c>
      <c r="D1051" s="15" t="s">
        <v>53</v>
      </c>
      <c r="E1051" s="15">
        <v>555528.0</v>
      </c>
      <c r="F1051" s="15">
        <v>7163158.0</v>
      </c>
      <c r="G1051" s="15">
        <v>7718001.0</v>
      </c>
      <c r="H1051" s="15">
        <v>915247.0</v>
      </c>
      <c r="I1051" s="15">
        <v>97851.0</v>
      </c>
      <c r="J1051" s="15">
        <v>6704903.0</v>
      </c>
    </row>
    <row r="1052">
      <c r="A1052" s="13" t="s">
        <v>350</v>
      </c>
      <c r="B1052" s="15" t="s">
        <v>112</v>
      </c>
      <c r="C1052" s="15" t="s">
        <v>74</v>
      </c>
      <c r="D1052" s="15" t="s">
        <v>41</v>
      </c>
      <c r="E1052" s="15">
        <v>481729.0</v>
      </c>
      <c r="F1052" s="15">
        <v>5153632.0</v>
      </c>
      <c r="G1052" s="15">
        <v>5634676.0</v>
      </c>
      <c r="H1052" s="15">
        <v>815998.0</v>
      </c>
      <c r="I1052" s="15">
        <v>73714.0</v>
      </c>
      <c r="J1052" s="15">
        <v>4744964.0</v>
      </c>
    </row>
    <row r="1053">
      <c r="A1053" s="13" t="s">
        <v>350</v>
      </c>
      <c r="B1053" s="15" t="s">
        <v>122</v>
      </c>
      <c r="C1053" s="15" t="s">
        <v>74</v>
      </c>
      <c r="D1053" s="15" t="s">
        <v>58</v>
      </c>
      <c r="E1053" s="15">
        <v>481729.0</v>
      </c>
      <c r="F1053" s="15">
        <v>1.2188652E7</v>
      </c>
      <c r="G1053" s="15">
        <v>1.2669696E7</v>
      </c>
      <c r="H1053" s="15">
        <v>806740.0</v>
      </c>
      <c r="I1053" s="15">
        <v>78347.0</v>
      </c>
      <c r="J1053" s="15">
        <v>1.1784609E7</v>
      </c>
    </row>
    <row r="1054">
      <c r="A1054" s="13" t="s">
        <v>350</v>
      </c>
      <c r="B1054" s="15" t="s">
        <v>125</v>
      </c>
      <c r="C1054" s="15" t="s">
        <v>74</v>
      </c>
      <c r="D1054" s="15" t="s">
        <v>53</v>
      </c>
      <c r="E1054" s="15">
        <v>481729.0</v>
      </c>
      <c r="F1054" s="15">
        <v>7163158.0</v>
      </c>
      <c r="G1054" s="15">
        <v>7644202.0</v>
      </c>
      <c r="H1054" s="15">
        <v>790568.0</v>
      </c>
      <c r="I1054" s="15">
        <v>86423.0</v>
      </c>
      <c r="J1054" s="15">
        <v>6767211.0</v>
      </c>
    </row>
  </sheetData>
  <mergeCells count="1">
    <mergeCell ref="A1:J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0"/>
    <col customWidth="1" min="2" max="2" width="14.0"/>
    <col customWidth="1" min="3" max="3" width="16.38"/>
    <col customWidth="1" min="4" max="4" width="24.75"/>
    <col customWidth="1" min="5" max="5" width="21.88"/>
    <col customWidth="1" min="6" max="6" width="27.38"/>
    <col customWidth="1" min="7" max="7" width="27.75"/>
    <col customWidth="1" min="8" max="8" width="37.13"/>
    <col customWidth="1" min="9" max="9" width="38.25"/>
    <col customWidth="1" min="10" max="10" width="30.63"/>
    <col customWidth="1" min="11" max="11" width="23.13"/>
    <col customWidth="1" min="12" max="12" width="40.88"/>
    <col customWidth="1" min="13" max="13" width="37.0"/>
    <col customWidth="1" min="14" max="14" width="42.25"/>
    <col customWidth="1" min="15" max="15" width="38.0"/>
    <col customWidth="1" min="16" max="16" width="31.0"/>
    <col customWidth="1" min="17" max="17" width="25.0"/>
    <col customWidth="1" min="18" max="18" width="30.25"/>
    <col customWidth="1" min="19" max="19" width="21.13"/>
    <col customWidth="1" min="20" max="20" width="19.38"/>
  </cols>
  <sheetData>
    <row r="1">
      <c r="A1" s="33" t="s">
        <v>234</v>
      </c>
    </row>
    <row r="4">
      <c r="A4" s="8" t="s">
        <v>2</v>
      </c>
      <c r="B4" s="3" t="s">
        <v>4</v>
      </c>
      <c r="C4" s="8" t="s">
        <v>238</v>
      </c>
      <c r="D4" s="8" t="s">
        <v>239</v>
      </c>
      <c r="E4" s="8" t="s">
        <v>241</v>
      </c>
      <c r="F4" s="8" t="s">
        <v>243</v>
      </c>
      <c r="G4" s="8" t="s">
        <v>244</v>
      </c>
      <c r="H4" s="8" t="s">
        <v>245</v>
      </c>
      <c r="I4" s="8" t="s">
        <v>246</v>
      </c>
      <c r="J4" s="8" t="s">
        <v>247</v>
      </c>
      <c r="K4" s="8" t="s">
        <v>248</v>
      </c>
      <c r="L4" s="8" t="s">
        <v>249</v>
      </c>
      <c r="M4" s="8" t="s">
        <v>250</v>
      </c>
      <c r="N4" s="8" t="s">
        <v>251</v>
      </c>
      <c r="O4" s="8" t="s">
        <v>253</v>
      </c>
      <c r="P4" s="8" t="s">
        <v>254</v>
      </c>
      <c r="Q4" s="8" t="s">
        <v>256</v>
      </c>
      <c r="R4" s="8" t="s">
        <v>257</v>
      </c>
      <c r="S4" s="8" t="s">
        <v>258</v>
      </c>
      <c r="T4" s="8" t="s">
        <v>259</v>
      </c>
      <c r="U4" s="34"/>
      <c r="V4" s="34"/>
      <c r="W4" s="34"/>
      <c r="X4" s="34"/>
      <c r="Y4" s="34"/>
      <c r="Z4" s="34"/>
      <c r="AA4" s="34"/>
    </row>
    <row r="5">
      <c r="A5" s="13" t="s">
        <v>19</v>
      </c>
      <c r="B5" s="14" t="s">
        <v>37</v>
      </c>
      <c r="C5" s="15" t="s">
        <v>56</v>
      </c>
      <c r="D5" s="15" t="s">
        <v>266</v>
      </c>
      <c r="E5" s="15">
        <v>86700.0</v>
      </c>
      <c r="F5" s="15">
        <v>2.601E7</v>
      </c>
      <c r="G5" s="15">
        <v>4.6963</v>
      </c>
      <c r="H5" s="15">
        <v>19992.0</v>
      </c>
      <c r="I5" s="15">
        <v>23.0588</v>
      </c>
      <c r="J5" s="15">
        <v>13235.0</v>
      </c>
      <c r="K5" s="15">
        <v>46.16</v>
      </c>
      <c r="L5" s="15">
        <v>8451.0</v>
      </c>
      <c r="M5" s="15">
        <v>29.48</v>
      </c>
      <c r="N5" s="15">
        <v>7218.0</v>
      </c>
      <c r="O5" s="15">
        <v>25.18</v>
      </c>
      <c r="P5" s="15">
        <v>23916.0</v>
      </c>
      <c r="Q5" s="15">
        <v>16.69</v>
      </c>
      <c r="R5" s="15">
        <v>42.0</v>
      </c>
      <c r="S5" s="15">
        <v>19.53</v>
      </c>
      <c r="T5" s="15">
        <v>0.8466</v>
      </c>
    </row>
    <row r="6">
      <c r="A6" s="13" t="s">
        <v>86</v>
      </c>
      <c r="B6" s="14" t="s">
        <v>87</v>
      </c>
      <c r="C6" s="15" t="s">
        <v>107</v>
      </c>
      <c r="D6" s="15" t="s">
        <v>271</v>
      </c>
      <c r="E6" s="15">
        <v>97842.0</v>
      </c>
      <c r="F6" s="15">
        <v>2.93526E7</v>
      </c>
      <c r="G6" s="15">
        <v>0.6948</v>
      </c>
      <c r="H6" s="15">
        <v>14071.0</v>
      </c>
      <c r="I6" s="15">
        <v>14.3813</v>
      </c>
      <c r="J6" s="15">
        <v>6326.0</v>
      </c>
      <c r="K6" s="15">
        <v>18.49</v>
      </c>
      <c r="L6" s="15">
        <v>1833.0</v>
      </c>
      <c r="M6" s="15">
        <v>5.36</v>
      </c>
      <c r="N6" s="15">
        <v>2143.0</v>
      </c>
      <c r="O6" s="15">
        <v>6.26</v>
      </c>
      <c r="P6" s="15">
        <v>51409.0</v>
      </c>
      <c r="Q6" s="15">
        <v>10.6</v>
      </c>
      <c r="R6" s="15">
        <v>124.0</v>
      </c>
      <c r="S6" s="15">
        <v>13.73</v>
      </c>
      <c r="T6" s="15">
        <v>1.0</v>
      </c>
    </row>
    <row r="7">
      <c r="A7" s="13" t="s">
        <v>91</v>
      </c>
      <c r="B7" s="14" t="s">
        <v>92</v>
      </c>
      <c r="C7" s="15" t="s">
        <v>89</v>
      </c>
      <c r="D7" s="15" t="s">
        <v>266</v>
      </c>
      <c r="E7" s="15">
        <v>87941.0</v>
      </c>
      <c r="F7" s="15">
        <v>2.63823E7</v>
      </c>
      <c r="G7" s="15">
        <v>3.7351</v>
      </c>
      <c r="H7" s="15">
        <v>21490.0</v>
      </c>
      <c r="I7" s="15">
        <v>24.4368</v>
      </c>
      <c r="J7" s="15">
        <v>8608.0</v>
      </c>
      <c r="K7" s="15">
        <v>35.5</v>
      </c>
      <c r="L7" s="15">
        <v>5080.0</v>
      </c>
      <c r="M7" s="15">
        <v>20.95</v>
      </c>
      <c r="N7" s="15">
        <v>4824.0</v>
      </c>
      <c r="O7" s="15">
        <v>19.9</v>
      </c>
      <c r="P7" s="15">
        <v>28747.0</v>
      </c>
      <c r="Q7" s="15">
        <v>15.01</v>
      </c>
      <c r="R7" s="15">
        <v>35.0</v>
      </c>
      <c r="S7" s="15">
        <v>28.23</v>
      </c>
      <c r="T7" s="15">
        <v>0.9502</v>
      </c>
    </row>
    <row r="8">
      <c r="A8" s="13" t="s">
        <v>96</v>
      </c>
      <c r="B8" s="14" t="s">
        <v>98</v>
      </c>
      <c r="C8" s="15" t="s">
        <v>89</v>
      </c>
      <c r="D8" s="15" t="s">
        <v>279</v>
      </c>
      <c r="E8" s="15">
        <v>47159.0</v>
      </c>
      <c r="F8" s="15">
        <v>1.41477E7</v>
      </c>
      <c r="G8" s="15">
        <v>6.8456</v>
      </c>
      <c r="H8" s="15">
        <v>12636.0</v>
      </c>
      <c r="I8" s="15">
        <v>26.7945</v>
      </c>
      <c r="J8" s="15">
        <v>9768.0</v>
      </c>
      <c r="K8" s="15">
        <v>44.19</v>
      </c>
      <c r="L8" s="15">
        <v>7560.0</v>
      </c>
      <c r="M8" s="15">
        <v>34.2</v>
      </c>
      <c r="N8" s="15">
        <v>7791.0</v>
      </c>
      <c r="O8" s="15">
        <v>35.24</v>
      </c>
      <c r="P8" s="15">
        <v>4563.0</v>
      </c>
      <c r="Q8" s="15">
        <v>24.31</v>
      </c>
      <c r="R8" s="15">
        <v>117.0</v>
      </c>
      <c r="S8" s="15">
        <v>47.18</v>
      </c>
      <c r="T8" s="15">
        <v>0.7939</v>
      </c>
    </row>
    <row r="9">
      <c r="A9" s="13" t="s">
        <v>104</v>
      </c>
      <c r="B9" s="14" t="s">
        <v>98</v>
      </c>
      <c r="C9" s="15" t="s">
        <v>89</v>
      </c>
      <c r="D9" s="15" t="s">
        <v>279</v>
      </c>
      <c r="E9" s="15">
        <v>28822.0</v>
      </c>
      <c r="F9" s="15">
        <v>8646600.0</v>
      </c>
      <c r="G9" s="15">
        <v>7.2255</v>
      </c>
      <c r="H9" s="15">
        <v>5044.0</v>
      </c>
      <c r="I9" s="15">
        <v>17.5005</v>
      </c>
      <c r="J9" s="15">
        <v>8618.0</v>
      </c>
      <c r="K9" s="15">
        <v>49.15</v>
      </c>
      <c r="L9" s="15">
        <v>5648.0</v>
      </c>
      <c r="M9" s="15">
        <v>32.21</v>
      </c>
      <c r="N9" s="15">
        <v>6071.0</v>
      </c>
      <c r="O9" s="15">
        <v>34.62</v>
      </c>
      <c r="P9" s="15">
        <v>2813.0</v>
      </c>
      <c r="Q9" s="15">
        <v>18.14</v>
      </c>
      <c r="R9" s="15">
        <v>89.0</v>
      </c>
      <c r="S9" s="15">
        <v>45.64</v>
      </c>
      <c r="T9" s="15">
        <v>0.762</v>
      </c>
    </row>
    <row r="10">
      <c r="A10" s="13" t="s">
        <v>111</v>
      </c>
      <c r="B10" s="14" t="s">
        <v>98</v>
      </c>
      <c r="C10" s="15" t="s">
        <v>89</v>
      </c>
      <c r="D10" s="15" t="s">
        <v>279</v>
      </c>
      <c r="E10" s="15">
        <v>69597.0</v>
      </c>
      <c r="F10" s="15">
        <v>2.08791E7</v>
      </c>
      <c r="G10" s="15">
        <v>6.7782</v>
      </c>
      <c r="H10" s="15">
        <v>22614.0</v>
      </c>
      <c r="I10" s="15">
        <v>32.4928</v>
      </c>
      <c r="J10" s="15">
        <v>7534.0</v>
      </c>
      <c r="K10" s="15">
        <v>47.96</v>
      </c>
      <c r="L10" s="15">
        <v>5036.0</v>
      </c>
      <c r="M10" s="15">
        <v>32.06</v>
      </c>
      <c r="N10" s="15">
        <v>5300.0</v>
      </c>
      <c r="O10" s="15">
        <v>33.74</v>
      </c>
      <c r="P10" s="15">
        <v>17762.0</v>
      </c>
      <c r="Q10" s="15">
        <v>21.03</v>
      </c>
      <c r="R10" s="15">
        <v>201.0</v>
      </c>
      <c r="S10" s="15">
        <v>47.74</v>
      </c>
      <c r="T10" s="15">
        <v>0.8469</v>
      </c>
    </row>
    <row r="11">
      <c r="A11" s="13" t="s">
        <v>121</v>
      </c>
      <c r="B11" s="14" t="s">
        <v>123</v>
      </c>
      <c r="C11" s="15" t="s">
        <v>56</v>
      </c>
      <c r="D11" s="15" t="s">
        <v>271</v>
      </c>
      <c r="E11" s="15">
        <v>81373.0</v>
      </c>
      <c r="F11" s="15">
        <v>2.44119E7</v>
      </c>
      <c r="G11" s="15">
        <v>2.0557</v>
      </c>
      <c r="H11" s="15">
        <v>19288.0</v>
      </c>
      <c r="I11" s="15">
        <v>23.7032</v>
      </c>
      <c r="J11" s="15">
        <v>6640.0</v>
      </c>
      <c r="K11" s="15">
        <v>32.63</v>
      </c>
      <c r="L11" s="15">
        <v>3186.0</v>
      </c>
      <c r="M11" s="15">
        <v>15.66</v>
      </c>
      <c r="N11" s="15">
        <v>2982.0</v>
      </c>
      <c r="O11" s="15">
        <v>14.66</v>
      </c>
      <c r="P11" s="15">
        <v>36930.0</v>
      </c>
      <c r="Q11" s="15">
        <v>15.34</v>
      </c>
      <c r="R11" s="15">
        <v>7.0</v>
      </c>
      <c r="S11" s="15">
        <v>11.11</v>
      </c>
      <c r="T11" s="15">
        <v>0.8742</v>
      </c>
    </row>
    <row r="12">
      <c r="A12" s="13" t="s">
        <v>126</v>
      </c>
      <c r="B12" s="14" t="s">
        <v>87</v>
      </c>
      <c r="C12" s="15" t="s">
        <v>94</v>
      </c>
      <c r="D12" s="15" t="s">
        <v>271</v>
      </c>
      <c r="E12" s="15">
        <v>358576.0</v>
      </c>
      <c r="F12" s="15">
        <v>1.075728E8</v>
      </c>
      <c r="G12" s="15">
        <v>0.9924</v>
      </c>
      <c r="H12" s="15">
        <v>63006.0</v>
      </c>
      <c r="I12" s="15">
        <v>17.5712</v>
      </c>
      <c r="J12" s="15">
        <v>17276.0</v>
      </c>
      <c r="K12" s="15">
        <v>28.56</v>
      </c>
      <c r="L12" s="15">
        <v>4547.0</v>
      </c>
      <c r="M12" s="15">
        <v>7.52</v>
      </c>
      <c r="N12" s="15">
        <v>4978.0</v>
      </c>
      <c r="O12" s="15">
        <v>8.23</v>
      </c>
      <c r="P12" s="15">
        <v>184271.0</v>
      </c>
      <c r="Q12" s="15">
        <v>14.21</v>
      </c>
      <c r="R12" s="15">
        <v>366.0</v>
      </c>
      <c r="S12" s="15">
        <v>21.42</v>
      </c>
      <c r="T12" s="15">
        <v>0.9487</v>
      </c>
    </row>
    <row r="13">
      <c r="A13" s="13" t="s">
        <v>128</v>
      </c>
      <c r="B13" s="14" t="s">
        <v>130</v>
      </c>
      <c r="C13" s="15" t="s">
        <v>56</v>
      </c>
      <c r="D13" s="15" t="s">
        <v>266</v>
      </c>
      <c r="E13" s="15">
        <v>84454.0</v>
      </c>
      <c r="F13" s="15">
        <v>2.53362E7</v>
      </c>
      <c r="G13" s="15">
        <v>4.4749</v>
      </c>
      <c r="H13" s="15">
        <v>28124.0</v>
      </c>
      <c r="I13" s="15">
        <v>33.301</v>
      </c>
      <c r="J13" s="15">
        <v>7837.0</v>
      </c>
      <c r="K13" s="15">
        <v>49.37</v>
      </c>
      <c r="L13" s="15">
        <v>4688.0</v>
      </c>
      <c r="M13" s="15">
        <v>29.53</v>
      </c>
      <c r="N13" s="15">
        <v>4236.0</v>
      </c>
      <c r="O13" s="15">
        <v>26.69</v>
      </c>
      <c r="P13" s="15">
        <v>27623.0</v>
      </c>
      <c r="Q13" s="15">
        <v>16.24</v>
      </c>
      <c r="R13" s="15">
        <v>42.0</v>
      </c>
      <c r="S13" s="15">
        <v>21.54</v>
      </c>
      <c r="T13" s="15">
        <v>0.943</v>
      </c>
    </row>
    <row r="14">
      <c r="A14" s="13" t="s">
        <v>134</v>
      </c>
      <c r="B14" s="14" t="s">
        <v>87</v>
      </c>
      <c r="C14" s="15" t="s">
        <v>85</v>
      </c>
      <c r="D14" s="15" t="s">
        <v>279</v>
      </c>
      <c r="E14" s="15">
        <v>83663.0</v>
      </c>
      <c r="F14" s="15">
        <v>2.50989E7</v>
      </c>
      <c r="G14" s="15">
        <v>9.256</v>
      </c>
      <c r="H14" s="15">
        <v>23318.0</v>
      </c>
      <c r="I14" s="15">
        <v>27.8713</v>
      </c>
      <c r="J14" s="15">
        <v>15080.0</v>
      </c>
      <c r="K14" s="15">
        <v>59.81</v>
      </c>
      <c r="L14" s="15">
        <v>12136.0</v>
      </c>
      <c r="M14" s="15">
        <v>48.13</v>
      </c>
      <c r="N14" s="15">
        <v>11599.0</v>
      </c>
      <c r="O14" s="15">
        <v>46.0</v>
      </c>
      <c r="P14" s="15">
        <v>6625.0</v>
      </c>
      <c r="Q14" s="15">
        <v>34.49</v>
      </c>
      <c r="R14" s="15">
        <v>179.0</v>
      </c>
      <c r="S14" s="15">
        <v>53.12</v>
      </c>
      <c r="T14" s="15">
        <v>0.9</v>
      </c>
    </row>
    <row r="15">
      <c r="A15" s="13" t="s">
        <v>137</v>
      </c>
      <c r="B15" s="14" t="s">
        <v>98</v>
      </c>
      <c r="C15" s="15" t="s">
        <v>90</v>
      </c>
      <c r="D15" s="15" t="s">
        <v>304</v>
      </c>
      <c r="E15" s="15">
        <v>96260.0</v>
      </c>
      <c r="F15" s="15">
        <v>2.8878E7</v>
      </c>
      <c r="G15" s="15">
        <v>3.0935</v>
      </c>
      <c r="H15" s="15">
        <v>27578.0</v>
      </c>
      <c r="I15" s="15">
        <v>28.6495</v>
      </c>
      <c r="J15" s="15">
        <v>20180.0</v>
      </c>
      <c r="K15" s="15">
        <v>29.66</v>
      </c>
      <c r="L15" s="15">
        <v>11033.0</v>
      </c>
      <c r="M15" s="15">
        <v>16.21</v>
      </c>
      <c r="N15" s="15">
        <v>11380.0</v>
      </c>
      <c r="O15" s="15">
        <v>16.72</v>
      </c>
      <c r="P15" s="15">
        <v>13256.0</v>
      </c>
      <c r="Q15" s="15">
        <v>15.06</v>
      </c>
      <c r="R15" s="15">
        <v>175.0</v>
      </c>
      <c r="S15" s="15">
        <v>30.49</v>
      </c>
      <c r="T15" s="15">
        <v>0.9065</v>
      </c>
    </row>
    <row r="16">
      <c r="A16" s="13" t="s">
        <v>144</v>
      </c>
      <c r="B16" s="14" t="s">
        <v>98</v>
      </c>
      <c r="C16" s="15" t="s">
        <v>89</v>
      </c>
      <c r="D16" s="15" t="s">
        <v>266</v>
      </c>
      <c r="E16" s="15">
        <v>80027.0</v>
      </c>
      <c r="F16" s="15">
        <v>2.40081E7</v>
      </c>
      <c r="G16" s="15">
        <v>4.9134</v>
      </c>
      <c r="H16" s="15">
        <v>23256.0</v>
      </c>
      <c r="I16" s="15">
        <v>29.0602</v>
      </c>
      <c r="J16" s="15">
        <v>14309.0</v>
      </c>
      <c r="K16" s="15">
        <v>32.94</v>
      </c>
      <c r="L16" s="15">
        <v>11185.0</v>
      </c>
      <c r="M16" s="15">
        <v>25.75</v>
      </c>
      <c r="N16" s="15">
        <v>11030.0</v>
      </c>
      <c r="O16" s="15">
        <v>25.39</v>
      </c>
      <c r="P16" s="15">
        <v>16235.0</v>
      </c>
      <c r="Q16" s="15">
        <v>14.81</v>
      </c>
      <c r="R16" s="15">
        <v>146.0</v>
      </c>
      <c r="S16" s="15">
        <v>37.73</v>
      </c>
      <c r="T16" s="15">
        <v>0.8416</v>
      </c>
    </row>
    <row r="17">
      <c r="A17" s="13" t="s">
        <v>150</v>
      </c>
      <c r="B17" s="14" t="s">
        <v>98</v>
      </c>
      <c r="C17" s="15" t="s">
        <v>89</v>
      </c>
      <c r="D17" s="15" t="s">
        <v>279</v>
      </c>
      <c r="E17" s="15">
        <v>61773.0</v>
      </c>
      <c r="F17" s="15">
        <v>1.85319E7</v>
      </c>
      <c r="G17" s="15">
        <v>6.5294</v>
      </c>
      <c r="H17" s="15">
        <v>16154.0</v>
      </c>
      <c r="I17" s="15">
        <v>26.1506</v>
      </c>
      <c r="J17" s="15">
        <v>13388.0</v>
      </c>
      <c r="K17" s="15">
        <v>43.96</v>
      </c>
      <c r="L17" s="15">
        <v>9821.0</v>
      </c>
      <c r="M17" s="15">
        <v>32.25</v>
      </c>
      <c r="N17" s="15">
        <v>10060.0</v>
      </c>
      <c r="O17" s="15">
        <v>33.03</v>
      </c>
      <c r="P17" s="15">
        <v>9234.0</v>
      </c>
      <c r="Q17" s="15">
        <v>15.84</v>
      </c>
      <c r="R17" s="15">
        <v>109.0</v>
      </c>
      <c r="S17" s="15">
        <v>44.67</v>
      </c>
      <c r="T17" s="15">
        <v>0.87</v>
      </c>
    </row>
    <row r="18">
      <c r="A18" s="13" t="s">
        <v>158</v>
      </c>
      <c r="B18" s="14" t="s">
        <v>98</v>
      </c>
      <c r="C18" s="15" t="s">
        <v>90</v>
      </c>
      <c r="D18" s="15" t="s">
        <v>266</v>
      </c>
      <c r="E18" s="15">
        <v>85829.0</v>
      </c>
      <c r="F18" s="15">
        <v>2.57487E7</v>
      </c>
      <c r="G18" s="15">
        <v>4.0147</v>
      </c>
      <c r="H18" s="15">
        <v>20255.0</v>
      </c>
      <c r="I18" s="15">
        <v>23.5992</v>
      </c>
      <c r="J18" s="15">
        <v>22176.0</v>
      </c>
      <c r="K18" s="15">
        <v>35.44</v>
      </c>
      <c r="L18" s="15">
        <v>11019.0</v>
      </c>
      <c r="M18" s="15">
        <v>17.61</v>
      </c>
      <c r="N18" s="15">
        <v>12263.0</v>
      </c>
      <c r="O18" s="15">
        <v>19.6</v>
      </c>
      <c r="P18" s="15">
        <v>16215.0</v>
      </c>
      <c r="Q18" s="15">
        <v>14.19</v>
      </c>
      <c r="R18" s="15">
        <v>213.0</v>
      </c>
      <c r="S18" s="15">
        <v>33.7</v>
      </c>
      <c r="T18" s="15">
        <v>0.8752</v>
      </c>
    </row>
    <row r="19">
      <c r="A19" s="13" t="s">
        <v>163</v>
      </c>
      <c r="B19" s="14" t="s">
        <v>164</v>
      </c>
      <c r="C19" s="15" t="s">
        <v>85</v>
      </c>
      <c r="D19" s="15" t="s">
        <v>279</v>
      </c>
      <c r="E19" s="15">
        <v>99877.0</v>
      </c>
      <c r="F19" s="15">
        <v>2.99631E7</v>
      </c>
      <c r="G19" s="15">
        <v>3.4215</v>
      </c>
      <c r="H19" s="15">
        <v>19403.0</v>
      </c>
      <c r="I19" s="15">
        <v>19.4269</v>
      </c>
      <c r="J19" s="15">
        <v>8673.0</v>
      </c>
      <c r="K19" s="15">
        <v>36.5</v>
      </c>
      <c r="L19" s="15">
        <v>4044.0</v>
      </c>
      <c r="M19" s="15">
        <v>17.02</v>
      </c>
      <c r="N19" s="15">
        <v>4101.0</v>
      </c>
      <c r="O19" s="15">
        <v>17.26</v>
      </c>
      <c r="P19" s="15">
        <v>34549.0</v>
      </c>
      <c r="Q19" s="15">
        <v>24.27</v>
      </c>
      <c r="R19" s="15">
        <v>60.0</v>
      </c>
      <c r="S19" s="15">
        <v>23.35</v>
      </c>
      <c r="T19" s="15">
        <v>0.8978</v>
      </c>
    </row>
    <row r="20">
      <c r="A20" s="13" t="s">
        <v>170</v>
      </c>
      <c r="B20" s="14" t="s">
        <v>172</v>
      </c>
      <c r="C20" s="15" t="s">
        <v>77</v>
      </c>
      <c r="D20" s="15" t="s">
        <v>304</v>
      </c>
      <c r="E20" s="15">
        <v>95704.0</v>
      </c>
      <c r="F20" s="15">
        <v>2.87112E7</v>
      </c>
      <c r="G20" s="15">
        <v>0.9371</v>
      </c>
      <c r="H20" s="15">
        <v>24390.0</v>
      </c>
      <c r="I20" s="15">
        <v>25.4848</v>
      </c>
      <c r="J20" s="15">
        <v>4941.0</v>
      </c>
      <c r="K20" s="15">
        <v>17.46</v>
      </c>
      <c r="L20" s="15">
        <v>2472.0</v>
      </c>
      <c r="M20" s="15">
        <v>8.74</v>
      </c>
      <c r="N20" s="15">
        <v>2404.0</v>
      </c>
      <c r="O20" s="15">
        <v>8.5</v>
      </c>
      <c r="P20" s="15">
        <v>54789.0</v>
      </c>
      <c r="Q20" s="15">
        <v>5.24</v>
      </c>
      <c r="R20" s="15">
        <v>62.0</v>
      </c>
      <c r="S20" s="15">
        <v>6.57</v>
      </c>
      <c r="T20" s="15">
        <v>0.9335</v>
      </c>
    </row>
    <row r="21">
      <c r="A21" s="13" t="s">
        <v>178</v>
      </c>
      <c r="B21" s="14" t="s">
        <v>179</v>
      </c>
      <c r="C21" s="15" t="s">
        <v>56</v>
      </c>
      <c r="D21" s="15" t="s">
        <v>279</v>
      </c>
      <c r="E21" s="15">
        <v>83460.0</v>
      </c>
      <c r="F21" s="15">
        <v>2.5038E7</v>
      </c>
      <c r="G21" s="15">
        <v>6.8513</v>
      </c>
      <c r="H21" s="15">
        <v>28254.0</v>
      </c>
      <c r="I21" s="15">
        <v>33.8533</v>
      </c>
      <c r="J21" s="15">
        <v>7639.0</v>
      </c>
      <c r="K21" s="15">
        <v>41.86</v>
      </c>
      <c r="L21" s="15">
        <v>6959.0</v>
      </c>
      <c r="M21" s="15">
        <v>38.13</v>
      </c>
      <c r="N21" s="15">
        <v>6823.0</v>
      </c>
      <c r="O21" s="15">
        <v>37.39</v>
      </c>
      <c r="P21" s="15">
        <v>17929.0</v>
      </c>
      <c r="Q21" s="15">
        <v>26.21</v>
      </c>
      <c r="R21" s="15">
        <v>13.0</v>
      </c>
      <c r="S21" s="15">
        <v>30.23</v>
      </c>
      <c r="T21" s="15">
        <v>0.9</v>
      </c>
    </row>
    <row r="22">
      <c r="A22" s="13" t="s">
        <v>186</v>
      </c>
      <c r="B22" s="14" t="s">
        <v>187</v>
      </c>
      <c r="C22" s="15" t="s">
        <v>56</v>
      </c>
      <c r="D22" s="15" t="s">
        <v>279</v>
      </c>
      <c r="E22" s="15">
        <v>92256.0</v>
      </c>
      <c r="F22" s="15">
        <v>2.76768E7</v>
      </c>
      <c r="G22" s="15">
        <v>4.8674</v>
      </c>
      <c r="H22" s="15">
        <v>31012.0</v>
      </c>
      <c r="I22" s="15">
        <v>33.6152</v>
      </c>
      <c r="J22" s="15">
        <v>7418.0</v>
      </c>
      <c r="K22" s="15">
        <v>41.67</v>
      </c>
      <c r="L22" s="15">
        <v>6252.0</v>
      </c>
      <c r="M22" s="15">
        <v>35.12</v>
      </c>
      <c r="N22" s="15">
        <v>5697.0</v>
      </c>
      <c r="O22" s="15">
        <v>32.0</v>
      </c>
      <c r="P22" s="15">
        <v>26593.0</v>
      </c>
      <c r="Q22" s="15">
        <v>25.09</v>
      </c>
      <c r="R22" s="15">
        <v>221.0</v>
      </c>
      <c r="S22" s="15">
        <v>23.44</v>
      </c>
      <c r="T22" s="15">
        <v>0.8564</v>
      </c>
    </row>
    <row r="23">
      <c r="A23" s="13" t="s">
        <v>193</v>
      </c>
      <c r="B23" s="14" t="s">
        <v>194</v>
      </c>
      <c r="C23" s="15" t="s">
        <v>56</v>
      </c>
      <c r="D23" s="15" t="s">
        <v>279</v>
      </c>
      <c r="E23" s="15">
        <v>83800.0</v>
      </c>
      <c r="F23" s="15">
        <v>2.514E7</v>
      </c>
      <c r="G23" s="15">
        <v>6.7987</v>
      </c>
      <c r="H23" s="15">
        <v>24427.0</v>
      </c>
      <c r="I23" s="15">
        <v>29.1492</v>
      </c>
      <c r="J23" s="15">
        <v>10787.0</v>
      </c>
      <c r="K23" s="15">
        <v>48.49</v>
      </c>
      <c r="L23" s="15">
        <v>8102.0</v>
      </c>
      <c r="M23" s="15">
        <v>36.42</v>
      </c>
      <c r="N23" s="15">
        <v>7467.0</v>
      </c>
      <c r="O23" s="15">
        <v>33.57</v>
      </c>
      <c r="P23" s="15">
        <v>19122.0</v>
      </c>
      <c r="Q23" s="15">
        <v>22.98</v>
      </c>
      <c r="R23" s="15">
        <v>255.0</v>
      </c>
      <c r="S23" s="15">
        <v>35.66</v>
      </c>
      <c r="T23" s="15">
        <v>0.8796</v>
      </c>
    </row>
    <row r="24">
      <c r="A24" s="13" t="s">
        <v>198</v>
      </c>
      <c r="B24" s="14" t="s">
        <v>199</v>
      </c>
      <c r="C24" s="15" t="s">
        <v>89</v>
      </c>
      <c r="D24" s="15" t="s">
        <v>266</v>
      </c>
      <c r="E24" s="15">
        <v>98401.0</v>
      </c>
      <c r="F24" s="15">
        <v>2.95203E7</v>
      </c>
      <c r="G24" s="15">
        <v>5.4246</v>
      </c>
      <c r="H24" s="15">
        <v>34101.0</v>
      </c>
      <c r="I24" s="15">
        <v>34.6551</v>
      </c>
      <c r="J24" s="15">
        <v>11916.0</v>
      </c>
      <c r="K24" s="15">
        <v>48.36</v>
      </c>
      <c r="L24" s="15">
        <v>7663.0</v>
      </c>
      <c r="M24" s="15">
        <v>31.1</v>
      </c>
      <c r="N24" s="15">
        <v>7114.0</v>
      </c>
      <c r="O24" s="15">
        <v>28.87</v>
      </c>
      <c r="P24" s="15">
        <v>25173.0</v>
      </c>
      <c r="Q24" s="15">
        <v>19.43</v>
      </c>
      <c r="R24" s="15">
        <v>831.0</v>
      </c>
      <c r="S24" s="15">
        <v>40.7</v>
      </c>
      <c r="T24" s="15">
        <v>0.954</v>
      </c>
    </row>
    <row r="25">
      <c r="A25" s="13" t="s">
        <v>202</v>
      </c>
      <c r="B25" s="14" t="s">
        <v>179</v>
      </c>
      <c r="C25" s="15" t="s">
        <v>56</v>
      </c>
      <c r="D25" s="15" t="s">
        <v>279</v>
      </c>
      <c r="E25" s="15">
        <v>49834.0</v>
      </c>
      <c r="F25" s="15">
        <v>1.49502E7</v>
      </c>
      <c r="G25" s="15">
        <v>7.7131</v>
      </c>
      <c r="H25" s="15">
        <v>8683.0</v>
      </c>
      <c r="I25" s="15">
        <v>17.4238</v>
      </c>
      <c r="J25" s="15">
        <v>7560.0</v>
      </c>
      <c r="K25" s="15">
        <v>41.21</v>
      </c>
      <c r="L25" s="15">
        <v>7281.0</v>
      </c>
      <c r="M25" s="15">
        <v>39.69</v>
      </c>
      <c r="N25" s="15">
        <v>6938.0</v>
      </c>
      <c r="O25" s="15">
        <v>37.82</v>
      </c>
      <c r="P25" s="15">
        <v>11701.0</v>
      </c>
      <c r="Q25" s="15">
        <v>28.73</v>
      </c>
      <c r="R25" s="15">
        <v>21.0</v>
      </c>
      <c r="S25" s="15">
        <v>30.0</v>
      </c>
      <c r="T25" s="15">
        <v>0.9</v>
      </c>
    </row>
    <row r="26">
      <c r="A26" s="13" t="s">
        <v>204</v>
      </c>
      <c r="B26" s="14" t="s">
        <v>205</v>
      </c>
      <c r="C26" s="15" t="s">
        <v>56</v>
      </c>
      <c r="D26" s="15" t="s">
        <v>279</v>
      </c>
      <c r="E26" s="15">
        <v>95757.0</v>
      </c>
      <c r="F26" s="15">
        <v>2.87271E7</v>
      </c>
      <c r="G26" s="15">
        <v>6.8154</v>
      </c>
      <c r="H26" s="15">
        <v>28168.0</v>
      </c>
      <c r="I26" s="15">
        <v>29.4161</v>
      </c>
      <c r="J26" s="15">
        <v>10439.0</v>
      </c>
      <c r="K26" s="15">
        <v>40.42</v>
      </c>
      <c r="L26" s="15">
        <v>10292.0</v>
      </c>
      <c r="M26" s="15">
        <v>39.85</v>
      </c>
      <c r="N26" s="15">
        <v>9200.0</v>
      </c>
      <c r="O26" s="15">
        <v>35.62</v>
      </c>
      <c r="P26" s="15">
        <v>19423.0</v>
      </c>
      <c r="Q26" s="15">
        <v>26.09</v>
      </c>
      <c r="R26" s="15">
        <v>109.0</v>
      </c>
      <c r="S26" s="15">
        <v>34.71</v>
      </c>
      <c r="T26" s="15">
        <v>0.8753</v>
      </c>
    </row>
    <row r="27">
      <c r="A27" s="13" t="s">
        <v>207</v>
      </c>
      <c r="B27" s="14" t="s">
        <v>87</v>
      </c>
      <c r="C27" s="15" t="s">
        <v>85</v>
      </c>
      <c r="D27" s="15" t="s">
        <v>271</v>
      </c>
      <c r="E27" s="15">
        <v>96415.0</v>
      </c>
      <c r="F27" s="15">
        <v>2.89245E7</v>
      </c>
      <c r="G27" s="15">
        <v>4.0371</v>
      </c>
      <c r="H27" s="15">
        <v>32104.0</v>
      </c>
      <c r="I27" s="15">
        <v>33.2977</v>
      </c>
      <c r="J27" s="15">
        <v>12959.0</v>
      </c>
      <c r="K27" s="15">
        <v>27.27</v>
      </c>
      <c r="L27" s="15">
        <v>11393.0</v>
      </c>
      <c r="M27" s="15">
        <v>23.97</v>
      </c>
      <c r="N27" s="15">
        <v>11044.0</v>
      </c>
      <c r="O27" s="15">
        <v>23.24</v>
      </c>
      <c r="P27" s="15">
        <v>19791.0</v>
      </c>
      <c r="Q27" s="15">
        <v>20.58</v>
      </c>
      <c r="R27" s="15">
        <v>268.0</v>
      </c>
      <c r="S27" s="15">
        <v>32.52</v>
      </c>
      <c r="T27" s="15">
        <v>0.9487</v>
      </c>
    </row>
    <row r="28">
      <c r="A28" s="13" t="s">
        <v>209</v>
      </c>
      <c r="B28" s="14" t="s">
        <v>210</v>
      </c>
      <c r="C28" s="15" t="s">
        <v>56</v>
      </c>
      <c r="D28" s="15" t="s">
        <v>266</v>
      </c>
      <c r="E28" s="15">
        <v>90117.0</v>
      </c>
      <c r="F28" s="15">
        <v>2.70351E7</v>
      </c>
      <c r="G28" s="15">
        <v>4.6281</v>
      </c>
      <c r="H28" s="15">
        <v>35619.0</v>
      </c>
      <c r="I28" s="15">
        <v>39.5253</v>
      </c>
      <c r="J28" s="15">
        <v>8790.0</v>
      </c>
      <c r="K28" s="15">
        <v>37.01</v>
      </c>
      <c r="L28" s="15">
        <v>7226.0</v>
      </c>
      <c r="M28" s="15">
        <v>30.44</v>
      </c>
      <c r="N28" s="15">
        <v>6601.0</v>
      </c>
      <c r="O28" s="15">
        <v>27.81</v>
      </c>
      <c r="P28" s="15">
        <v>21923.0</v>
      </c>
      <c r="Q28" s="15">
        <v>18.22</v>
      </c>
      <c r="R28" s="15">
        <v>103.0</v>
      </c>
      <c r="S28" s="15">
        <v>26.61</v>
      </c>
      <c r="T28" s="15">
        <v>0.9477</v>
      </c>
    </row>
    <row r="29">
      <c r="A29" s="13" t="s">
        <v>212</v>
      </c>
      <c r="B29" s="14" t="s">
        <v>87</v>
      </c>
      <c r="C29" s="15" t="s">
        <v>94</v>
      </c>
      <c r="D29" s="15" t="s">
        <v>266</v>
      </c>
      <c r="E29" s="15">
        <v>97871.0</v>
      </c>
      <c r="F29" s="15">
        <v>2.93613E7</v>
      </c>
      <c r="G29" s="15">
        <v>2.19</v>
      </c>
      <c r="H29" s="15">
        <v>30182.0</v>
      </c>
      <c r="I29" s="15">
        <v>30.8386</v>
      </c>
      <c r="J29" s="15">
        <v>21187.0</v>
      </c>
      <c r="K29" s="15">
        <v>25.07</v>
      </c>
      <c r="L29" s="15">
        <v>9848.0</v>
      </c>
      <c r="M29" s="15">
        <v>11.65</v>
      </c>
      <c r="N29" s="15">
        <v>11319.0</v>
      </c>
      <c r="O29" s="15">
        <v>13.39</v>
      </c>
      <c r="P29" s="15">
        <v>17516.0</v>
      </c>
      <c r="Q29" s="15">
        <v>9.56</v>
      </c>
      <c r="R29" s="15">
        <v>260.0</v>
      </c>
      <c r="S29" s="15">
        <v>25.57</v>
      </c>
      <c r="T29" s="15">
        <v>0.9454</v>
      </c>
    </row>
    <row r="30">
      <c r="A30" s="13" t="s">
        <v>213</v>
      </c>
      <c r="B30" s="14" t="s">
        <v>87</v>
      </c>
      <c r="C30" s="15" t="s">
        <v>89</v>
      </c>
      <c r="D30" s="15" t="s">
        <v>304</v>
      </c>
      <c r="E30" s="15">
        <v>96983.0</v>
      </c>
      <c r="F30" s="15">
        <v>2.90949E7</v>
      </c>
      <c r="G30" s="15">
        <v>4.8244</v>
      </c>
      <c r="H30" s="15">
        <v>38956.0</v>
      </c>
      <c r="I30" s="15">
        <v>40.1679</v>
      </c>
      <c r="J30" s="15">
        <v>9264.0</v>
      </c>
      <c r="K30" s="15">
        <v>35.78</v>
      </c>
      <c r="L30" s="15">
        <v>7218.0</v>
      </c>
      <c r="M30" s="15">
        <v>27.88</v>
      </c>
      <c r="N30" s="15">
        <v>6592.0</v>
      </c>
      <c r="O30" s="15">
        <v>25.46</v>
      </c>
      <c r="P30" s="15">
        <v>21725.0</v>
      </c>
      <c r="Q30" s="15">
        <v>20.81</v>
      </c>
      <c r="R30" s="15">
        <v>276.0</v>
      </c>
      <c r="S30" s="15">
        <v>30.8</v>
      </c>
      <c r="T30" s="15">
        <v>0.9943</v>
      </c>
    </row>
    <row r="31">
      <c r="A31" s="13" t="s">
        <v>215</v>
      </c>
      <c r="B31" s="14" t="s">
        <v>87</v>
      </c>
      <c r="C31" s="15" t="s">
        <v>85</v>
      </c>
      <c r="D31" s="15" t="s">
        <v>304</v>
      </c>
      <c r="E31" s="15">
        <v>97775.0</v>
      </c>
      <c r="F31" s="15">
        <v>2.93325E7</v>
      </c>
      <c r="G31" s="15">
        <v>5.1006</v>
      </c>
      <c r="H31" s="15">
        <v>30779.0</v>
      </c>
      <c r="I31" s="15">
        <v>31.4794</v>
      </c>
      <c r="J31" s="15">
        <v>18392.0</v>
      </c>
      <c r="K31" s="15">
        <v>37.34</v>
      </c>
      <c r="L31" s="15">
        <v>14788.0</v>
      </c>
      <c r="M31" s="15">
        <v>30.03</v>
      </c>
      <c r="N31" s="15">
        <v>14386.0</v>
      </c>
      <c r="O31" s="15">
        <v>29.21</v>
      </c>
      <c r="P31" s="15">
        <v>11037.0</v>
      </c>
      <c r="Q31" s="15">
        <v>19.89</v>
      </c>
      <c r="R31" s="15">
        <v>236.0</v>
      </c>
      <c r="S31" s="15">
        <v>37.46</v>
      </c>
      <c r="T31" s="15">
        <v>1.0</v>
      </c>
    </row>
    <row r="32">
      <c r="A32" s="13" t="s">
        <v>217</v>
      </c>
      <c r="B32" s="14" t="s">
        <v>218</v>
      </c>
      <c r="C32" s="15" t="s">
        <v>56</v>
      </c>
      <c r="D32" s="15" t="s">
        <v>279</v>
      </c>
      <c r="E32" s="15">
        <v>77810.0</v>
      </c>
      <c r="F32" s="15">
        <v>2.3343E7</v>
      </c>
      <c r="G32" s="15">
        <v>7.0007</v>
      </c>
      <c r="H32" s="15">
        <v>29264.0</v>
      </c>
      <c r="I32" s="15">
        <v>37.6096</v>
      </c>
      <c r="J32" s="15">
        <v>8232.0</v>
      </c>
      <c r="K32" s="15">
        <v>32.27</v>
      </c>
      <c r="L32" s="15">
        <v>9550.0</v>
      </c>
      <c r="M32" s="15">
        <v>37.43</v>
      </c>
      <c r="N32" s="15">
        <v>9024.0</v>
      </c>
      <c r="O32" s="15">
        <v>35.37</v>
      </c>
      <c r="P32" s="15">
        <v>12323.0</v>
      </c>
      <c r="Q32" s="15">
        <v>24.56</v>
      </c>
      <c r="R32" s="15">
        <v>180.0</v>
      </c>
      <c r="S32" s="15">
        <v>31.41</v>
      </c>
      <c r="T32" s="15">
        <v>0.82</v>
      </c>
    </row>
    <row r="33">
      <c r="A33" s="13" t="s">
        <v>220</v>
      </c>
      <c r="B33" s="14" t="s">
        <v>221</v>
      </c>
      <c r="C33" s="15" t="s">
        <v>56</v>
      </c>
      <c r="D33" s="15" t="s">
        <v>271</v>
      </c>
      <c r="E33" s="15">
        <v>95895.0</v>
      </c>
      <c r="F33" s="15">
        <v>2.87685E7</v>
      </c>
      <c r="G33" s="15">
        <v>2.9401</v>
      </c>
      <c r="H33" s="15">
        <v>34478.0</v>
      </c>
      <c r="I33" s="15">
        <v>35.9539</v>
      </c>
      <c r="J33" s="15">
        <v>14580.0</v>
      </c>
      <c r="K33" s="15">
        <v>31.51</v>
      </c>
      <c r="L33" s="15">
        <v>11647.0</v>
      </c>
      <c r="M33" s="15">
        <v>25.17</v>
      </c>
      <c r="N33" s="15">
        <v>10674.0</v>
      </c>
      <c r="O33" s="15">
        <v>23.07</v>
      </c>
      <c r="P33" s="15">
        <v>17689.0</v>
      </c>
      <c r="Q33" s="15">
        <v>15.77</v>
      </c>
      <c r="R33" s="15">
        <v>109.0</v>
      </c>
      <c r="S33" s="15">
        <v>19.71</v>
      </c>
      <c r="T33" s="15">
        <v>0.9855</v>
      </c>
    </row>
    <row r="34">
      <c r="A34" s="13" t="s">
        <v>223</v>
      </c>
      <c r="B34" s="14" t="s">
        <v>224</v>
      </c>
      <c r="C34" s="15" t="s">
        <v>56</v>
      </c>
      <c r="D34" s="15" t="s">
        <v>271</v>
      </c>
      <c r="E34" s="15">
        <v>87079.0</v>
      </c>
      <c r="F34" s="15">
        <v>2.61237E7</v>
      </c>
      <c r="G34" s="15">
        <v>3.431</v>
      </c>
      <c r="H34" s="15">
        <v>24030.0</v>
      </c>
      <c r="I34" s="15">
        <v>27.5956</v>
      </c>
      <c r="J34" s="15">
        <v>8477.0</v>
      </c>
      <c r="K34" s="15">
        <v>26.98</v>
      </c>
      <c r="L34" s="15">
        <v>7843.0</v>
      </c>
      <c r="M34" s="15">
        <v>24.97</v>
      </c>
      <c r="N34" s="15">
        <v>7191.0</v>
      </c>
      <c r="O34" s="15">
        <v>22.89</v>
      </c>
      <c r="P34" s="15">
        <v>35066.0</v>
      </c>
      <c r="Q34" s="15">
        <v>16.11</v>
      </c>
      <c r="R34" s="15">
        <v>119.0</v>
      </c>
      <c r="S34" s="15">
        <v>24.14</v>
      </c>
      <c r="T34" s="15">
        <v>0.8687</v>
      </c>
    </row>
    <row r="35">
      <c r="A35" s="13" t="s">
        <v>226</v>
      </c>
      <c r="B35" s="14" t="s">
        <v>227</v>
      </c>
      <c r="C35" s="15" t="s">
        <v>82</v>
      </c>
      <c r="D35" s="15" t="s">
        <v>266</v>
      </c>
      <c r="E35" s="15">
        <v>81521.0</v>
      </c>
      <c r="F35" s="15">
        <v>2.44563E7</v>
      </c>
      <c r="G35" s="15">
        <v>0.8126</v>
      </c>
      <c r="H35" s="15">
        <v>19983.0</v>
      </c>
      <c r="I35" s="15">
        <v>24.5127</v>
      </c>
      <c r="J35" s="15">
        <v>6563.0</v>
      </c>
      <c r="K35" s="15">
        <v>10.95</v>
      </c>
      <c r="L35" s="15">
        <v>3669.0</v>
      </c>
      <c r="M35" s="15">
        <v>6.12</v>
      </c>
      <c r="N35" s="15">
        <v>3831.0</v>
      </c>
      <c r="O35" s="15">
        <v>6.39</v>
      </c>
      <c r="P35" s="15">
        <v>38207.0</v>
      </c>
      <c r="Q35" s="15">
        <v>7.25</v>
      </c>
      <c r="R35" s="15">
        <v>58.0</v>
      </c>
      <c r="S35" s="15">
        <v>9.49</v>
      </c>
      <c r="T35" s="15">
        <v>0.9381</v>
      </c>
    </row>
    <row r="36">
      <c r="A36" s="13" t="s">
        <v>229</v>
      </c>
      <c r="B36" s="14" t="s">
        <v>87</v>
      </c>
      <c r="C36" s="15" t="s">
        <v>107</v>
      </c>
      <c r="D36" s="15" t="s">
        <v>271</v>
      </c>
      <c r="E36" s="15">
        <v>88471.0</v>
      </c>
      <c r="F36" s="15">
        <v>2.65413E7</v>
      </c>
      <c r="G36" s="15">
        <v>0.6281</v>
      </c>
      <c r="H36" s="15">
        <v>15745.0</v>
      </c>
      <c r="I36" s="15">
        <v>17.7968</v>
      </c>
      <c r="J36" s="15">
        <v>4197.0</v>
      </c>
      <c r="K36" s="15">
        <v>12.9</v>
      </c>
      <c r="L36" s="15">
        <v>1672.0</v>
      </c>
      <c r="M36" s="15">
        <v>5.14</v>
      </c>
      <c r="N36" s="15">
        <v>1966.0</v>
      </c>
      <c r="O36" s="15">
        <v>6.04</v>
      </c>
      <c r="P36" s="15">
        <v>51911.0</v>
      </c>
      <c r="Q36" s="15">
        <v>7.86</v>
      </c>
      <c r="R36" s="15">
        <v>80.0</v>
      </c>
      <c r="S36" s="15">
        <v>14.98</v>
      </c>
      <c r="T36" s="15">
        <v>1.0</v>
      </c>
    </row>
    <row r="37">
      <c r="A37" s="13" t="s">
        <v>231</v>
      </c>
      <c r="B37" s="14" t="s">
        <v>232</v>
      </c>
      <c r="C37" s="15" t="s">
        <v>56</v>
      </c>
      <c r="D37" s="15" t="s">
        <v>279</v>
      </c>
      <c r="E37" s="15">
        <v>98627.0</v>
      </c>
      <c r="F37" s="15">
        <v>2.95881E7</v>
      </c>
      <c r="G37" s="15">
        <v>6.4067</v>
      </c>
      <c r="H37" s="15">
        <v>32122.0</v>
      </c>
      <c r="I37" s="15">
        <v>32.5692</v>
      </c>
      <c r="J37" s="15">
        <v>11365.0</v>
      </c>
      <c r="K37" s="15">
        <v>44.64</v>
      </c>
      <c r="L37" s="15">
        <v>10068.0</v>
      </c>
      <c r="M37" s="15">
        <v>39.55</v>
      </c>
      <c r="N37" s="15">
        <v>9112.0</v>
      </c>
      <c r="O37" s="15">
        <v>35.79</v>
      </c>
      <c r="P37" s="15">
        <v>21610.0</v>
      </c>
      <c r="Q37" s="15">
        <v>23.05</v>
      </c>
      <c r="R37" s="15">
        <v>204.0</v>
      </c>
      <c r="S37" s="15">
        <v>35.17</v>
      </c>
      <c r="T37" s="15">
        <v>0.8522</v>
      </c>
    </row>
    <row r="38">
      <c r="A38" s="13" t="s">
        <v>235</v>
      </c>
      <c r="B38" s="14" t="s">
        <v>236</v>
      </c>
      <c r="C38" s="15" t="s">
        <v>56</v>
      </c>
      <c r="D38" s="15" t="s">
        <v>266</v>
      </c>
      <c r="E38" s="15">
        <v>91301.0</v>
      </c>
      <c r="F38" s="15">
        <v>2.73903E7</v>
      </c>
      <c r="G38" s="15">
        <v>4.7819</v>
      </c>
      <c r="H38" s="15">
        <v>29671.0</v>
      </c>
      <c r="I38" s="15">
        <v>32.498</v>
      </c>
      <c r="J38" s="15">
        <v>10797.0</v>
      </c>
      <c r="K38" s="15">
        <v>38.47</v>
      </c>
      <c r="L38" s="15">
        <v>7606.0</v>
      </c>
      <c r="M38" s="15">
        <v>29.25</v>
      </c>
      <c r="N38" s="15">
        <v>6957.0</v>
      </c>
      <c r="O38" s="15">
        <v>26.75</v>
      </c>
      <c r="P38" s="15">
        <v>23377.0</v>
      </c>
      <c r="Q38" s="15">
        <v>15.41</v>
      </c>
      <c r="R38" s="15">
        <v>144.0</v>
      </c>
      <c r="S38" s="15">
        <v>31.44</v>
      </c>
      <c r="T38" s="15">
        <v>0.8853</v>
      </c>
    </row>
    <row r="39">
      <c r="A39" s="13" t="s">
        <v>240</v>
      </c>
      <c r="B39" s="14" t="s">
        <v>227</v>
      </c>
      <c r="C39" s="15" t="s">
        <v>82</v>
      </c>
      <c r="D39" s="15" t="s">
        <v>352</v>
      </c>
      <c r="E39" s="15">
        <v>99688.0</v>
      </c>
      <c r="F39" s="15">
        <v>2.99064E7</v>
      </c>
      <c r="G39" s="15">
        <v>1.2508</v>
      </c>
      <c r="H39" s="15">
        <v>27013.0</v>
      </c>
      <c r="I39" s="15">
        <v>27.0975</v>
      </c>
      <c r="J39" s="15">
        <v>5292.0</v>
      </c>
      <c r="K39" s="15">
        <v>15.2</v>
      </c>
      <c r="L39" s="15">
        <v>3895.0</v>
      </c>
      <c r="M39" s="15">
        <v>11.19</v>
      </c>
      <c r="N39" s="15">
        <v>4351.0</v>
      </c>
      <c r="O39" s="15">
        <v>12.5</v>
      </c>
      <c r="P39" s="15">
        <v>52739.0</v>
      </c>
      <c r="Q39" s="15">
        <v>9.18</v>
      </c>
      <c r="R39" s="15">
        <v>100.0</v>
      </c>
      <c r="S39" s="15">
        <v>20.58</v>
      </c>
      <c r="T39" s="15">
        <v>0.9</v>
      </c>
    </row>
    <row r="40">
      <c r="A40" s="13" t="s">
        <v>252</v>
      </c>
      <c r="B40" s="14" t="s">
        <v>87</v>
      </c>
      <c r="C40" s="15" t="s">
        <v>85</v>
      </c>
      <c r="D40" s="15" t="s">
        <v>279</v>
      </c>
      <c r="E40" s="15">
        <v>75163.0</v>
      </c>
      <c r="F40" s="15">
        <v>2.25489E7</v>
      </c>
      <c r="G40" s="15">
        <v>8.4552</v>
      </c>
      <c r="H40" s="15">
        <v>18573.0</v>
      </c>
      <c r="I40" s="15">
        <v>24.7103</v>
      </c>
      <c r="J40" s="15">
        <v>12967.0</v>
      </c>
      <c r="K40" s="15">
        <v>56.37</v>
      </c>
      <c r="L40" s="15">
        <v>10028.0</v>
      </c>
      <c r="M40" s="15">
        <v>43.59</v>
      </c>
      <c r="N40" s="15">
        <v>9465.0</v>
      </c>
      <c r="O40" s="15">
        <v>41.15</v>
      </c>
      <c r="P40" s="15">
        <v>13464.0</v>
      </c>
      <c r="Q40" s="15">
        <v>22.71</v>
      </c>
      <c r="R40" s="15">
        <v>220.0</v>
      </c>
      <c r="S40" s="15">
        <v>52.26</v>
      </c>
      <c r="T40" s="15">
        <v>0.8986</v>
      </c>
    </row>
    <row r="41">
      <c r="A41" s="13" t="s">
        <v>260</v>
      </c>
      <c r="B41" s="14" t="s">
        <v>87</v>
      </c>
      <c r="C41" s="15" t="s">
        <v>103</v>
      </c>
      <c r="D41" s="15" t="s">
        <v>266</v>
      </c>
      <c r="E41" s="15">
        <v>91643.0</v>
      </c>
      <c r="F41" s="15">
        <v>2.74929E7</v>
      </c>
      <c r="G41" s="15">
        <v>1.2075</v>
      </c>
      <c r="H41" s="15">
        <v>24313.0</v>
      </c>
      <c r="I41" s="15">
        <v>26.5301</v>
      </c>
      <c r="J41" s="15">
        <v>7574.0</v>
      </c>
      <c r="K41" s="15">
        <v>23.27</v>
      </c>
      <c r="L41" s="15">
        <v>3356.0</v>
      </c>
      <c r="M41" s="15">
        <v>10.31</v>
      </c>
      <c r="N41" s="15">
        <v>3856.0</v>
      </c>
      <c r="O41" s="15">
        <v>11.85</v>
      </c>
      <c r="P41" s="15">
        <v>33436.0</v>
      </c>
      <c r="Q41" s="15">
        <v>14.82</v>
      </c>
      <c r="R41" s="15">
        <v>113.0</v>
      </c>
      <c r="S41" s="15">
        <v>23.89</v>
      </c>
      <c r="T41" s="15">
        <v>0.9209</v>
      </c>
    </row>
    <row r="42">
      <c r="A42" s="13" t="s">
        <v>262</v>
      </c>
      <c r="B42" s="14" t="s">
        <v>221</v>
      </c>
      <c r="C42" s="15" t="s">
        <v>56</v>
      </c>
      <c r="D42" s="15" t="s">
        <v>304</v>
      </c>
      <c r="E42" s="15">
        <v>83506.0</v>
      </c>
      <c r="F42" s="15">
        <v>2.50518E7</v>
      </c>
      <c r="G42" s="15">
        <v>4.1122</v>
      </c>
      <c r="H42" s="15">
        <v>29907.0</v>
      </c>
      <c r="I42" s="15">
        <v>35.8142</v>
      </c>
      <c r="J42" s="15">
        <v>7569.0</v>
      </c>
      <c r="K42" s="15">
        <v>29.55</v>
      </c>
      <c r="L42" s="15">
        <v>7285.0</v>
      </c>
      <c r="M42" s="15">
        <v>28.44</v>
      </c>
      <c r="N42" s="15">
        <v>6255.0</v>
      </c>
      <c r="O42" s="15">
        <v>24.42</v>
      </c>
      <c r="P42" s="15">
        <v>24299.0</v>
      </c>
      <c r="Q42" s="15">
        <v>17.61</v>
      </c>
      <c r="R42" s="15">
        <v>19.0</v>
      </c>
      <c r="S42" s="15">
        <v>20.0</v>
      </c>
      <c r="T42" s="15">
        <v>0.9049</v>
      </c>
    </row>
    <row r="43">
      <c r="A43" s="13" t="s">
        <v>264</v>
      </c>
      <c r="B43" s="14" t="s">
        <v>265</v>
      </c>
      <c r="C43" s="15" t="s">
        <v>89</v>
      </c>
      <c r="D43" s="15" t="s">
        <v>266</v>
      </c>
      <c r="E43" s="15">
        <v>99291.0</v>
      </c>
      <c r="F43" s="15">
        <v>2.97873E7</v>
      </c>
      <c r="G43" s="15">
        <v>4.2374</v>
      </c>
      <c r="H43" s="15">
        <v>25667.0</v>
      </c>
      <c r="I43" s="15">
        <v>25.8503</v>
      </c>
      <c r="J43" s="15">
        <v>14747.0</v>
      </c>
      <c r="K43" s="15">
        <v>45.34</v>
      </c>
      <c r="L43" s="15">
        <v>8083.0</v>
      </c>
      <c r="M43" s="15">
        <v>24.85</v>
      </c>
      <c r="N43" s="15">
        <v>8388.0</v>
      </c>
      <c r="O43" s="15">
        <v>25.79</v>
      </c>
      <c r="P43" s="15">
        <v>24979.0</v>
      </c>
      <c r="Q43" s="15">
        <v>21.14</v>
      </c>
      <c r="R43" s="15">
        <v>312.0</v>
      </c>
      <c r="S43" s="15">
        <v>43.82</v>
      </c>
      <c r="T43" s="15">
        <v>0.9616</v>
      </c>
    </row>
    <row r="44">
      <c r="A44" s="13" t="s">
        <v>268</v>
      </c>
      <c r="B44" s="14" t="s">
        <v>269</v>
      </c>
      <c r="C44" s="15" t="s">
        <v>56</v>
      </c>
      <c r="D44" s="15" t="s">
        <v>279</v>
      </c>
      <c r="E44" s="15">
        <v>98475.0</v>
      </c>
      <c r="F44" s="15">
        <v>2.95425E7</v>
      </c>
      <c r="G44" s="15">
        <v>5.075</v>
      </c>
      <c r="H44" s="15">
        <v>30182.0</v>
      </c>
      <c r="I44" s="15">
        <v>30.6494</v>
      </c>
      <c r="J44" s="15">
        <v>12199.0</v>
      </c>
      <c r="K44" s="15">
        <v>48.13</v>
      </c>
      <c r="L44" s="15">
        <v>11163.0</v>
      </c>
      <c r="M44" s="15">
        <v>44.04</v>
      </c>
      <c r="N44" s="15">
        <v>10378.0</v>
      </c>
      <c r="O44" s="15">
        <v>40.95</v>
      </c>
      <c r="P44" s="15">
        <v>21183.0</v>
      </c>
      <c r="Q44" s="15">
        <v>20.77</v>
      </c>
      <c r="R44" s="15">
        <v>113.0</v>
      </c>
      <c r="S44" s="15">
        <v>39.79</v>
      </c>
      <c r="T44" s="15">
        <v>0.9</v>
      </c>
    </row>
    <row r="45">
      <c r="A45" s="13" t="s">
        <v>272</v>
      </c>
      <c r="B45" s="14" t="s">
        <v>221</v>
      </c>
      <c r="C45" s="15" t="s">
        <v>56</v>
      </c>
      <c r="D45" s="15" t="s">
        <v>266</v>
      </c>
      <c r="E45" s="15">
        <v>74699.0</v>
      </c>
      <c r="F45" s="15">
        <v>2.24097E7</v>
      </c>
      <c r="G45" s="15">
        <v>5.4287</v>
      </c>
      <c r="H45" s="15">
        <v>20603.0</v>
      </c>
      <c r="I45" s="15">
        <v>27.5814</v>
      </c>
      <c r="J45" s="15">
        <v>12736.0</v>
      </c>
      <c r="K45" s="15">
        <v>33.27</v>
      </c>
      <c r="L45" s="15">
        <v>12075.0</v>
      </c>
      <c r="M45" s="15">
        <v>31.55</v>
      </c>
      <c r="N45" s="15">
        <v>11119.0</v>
      </c>
      <c r="O45" s="15">
        <v>29.05</v>
      </c>
      <c r="P45" s="15">
        <v>11710.0</v>
      </c>
      <c r="Q45" s="15">
        <v>18.07</v>
      </c>
      <c r="R45" s="15">
        <v>229.0</v>
      </c>
      <c r="S45" s="15">
        <v>26.69</v>
      </c>
      <c r="T45" s="15">
        <v>0.941</v>
      </c>
    </row>
    <row r="46">
      <c r="A46" s="13" t="s">
        <v>274</v>
      </c>
      <c r="B46" s="14" t="s">
        <v>172</v>
      </c>
      <c r="C46" s="15" t="s">
        <v>94</v>
      </c>
      <c r="D46" s="15" t="s">
        <v>279</v>
      </c>
      <c r="E46" s="15">
        <v>92878.0</v>
      </c>
      <c r="F46" s="15">
        <v>2.78634E7</v>
      </c>
      <c r="G46" s="15">
        <v>1.1778</v>
      </c>
      <c r="H46" s="15">
        <v>19285.0</v>
      </c>
      <c r="I46" s="15">
        <v>20.7638</v>
      </c>
      <c r="J46" s="15">
        <v>3082.0</v>
      </c>
      <c r="K46" s="15">
        <v>25.2</v>
      </c>
      <c r="L46" s="15">
        <v>735.0</v>
      </c>
      <c r="M46" s="15">
        <v>6.01</v>
      </c>
      <c r="N46" s="15">
        <v>1037.0</v>
      </c>
      <c r="O46" s="15">
        <v>8.48</v>
      </c>
      <c r="P46" s="15">
        <v>53267.0</v>
      </c>
      <c r="Q46" s="15">
        <v>9.67</v>
      </c>
      <c r="R46" s="15">
        <v>41.0</v>
      </c>
      <c r="S46" s="15">
        <v>16.73</v>
      </c>
      <c r="T46" s="15">
        <v>0.7902</v>
      </c>
    </row>
    <row r="47">
      <c r="A47" s="13" t="s">
        <v>276</v>
      </c>
      <c r="B47" s="14" t="s">
        <v>277</v>
      </c>
      <c r="C47" s="15" t="s">
        <v>89</v>
      </c>
      <c r="D47" s="15" t="s">
        <v>279</v>
      </c>
      <c r="E47" s="15">
        <v>79491.0</v>
      </c>
      <c r="F47" s="15">
        <v>2.38473E7</v>
      </c>
      <c r="G47" s="15">
        <v>5.8392</v>
      </c>
      <c r="H47" s="15">
        <v>28465.0</v>
      </c>
      <c r="I47" s="15">
        <v>35.8091</v>
      </c>
      <c r="J47" s="15">
        <v>12903.0</v>
      </c>
      <c r="K47" s="15">
        <v>55.03</v>
      </c>
      <c r="L47" s="15">
        <v>8399.0</v>
      </c>
      <c r="M47" s="15">
        <v>35.82</v>
      </c>
      <c r="N47" s="15">
        <v>7271.0</v>
      </c>
      <c r="O47" s="15">
        <v>31.01</v>
      </c>
      <c r="P47" s="15">
        <v>6920.0</v>
      </c>
      <c r="Q47" s="15">
        <v>18.04</v>
      </c>
      <c r="R47" s="15">
        <v>140.0</v>
      </c>
      <c r="S47" s="15">
        <v>32.48</v>
      </c>
      <c r="T47" s="15">
        <v>0.9</v>
      </c>
    </row>
    <row r="48">
      <c r="A48" s="13" t="s">
        <v>280</v>
      </c>
      <c r="B48" s="14" t="s">
        <v>281</v>
      </c>
      <c r="C48" s="15" t="s">
        <v>85</v>
      </c>
      <c r="D48" s="15" t="s">
        <v>304</v>
      </c>
      <c r="E48" s="15">
        <v>98182.0</v>
      </c>
      <c r="F48" s="15">
        <v>2.94546E7</v>
      </c>
      <c r="G48" s="15">
        <v>2.2386</v>
      </c>
      <c r="H48" s="15">
        <v>34043.0</v>
      </c>
      <c r="I48" s="15">
        <v>34.6734</v>
      </c>
      <c r="J48" s="15">
        <v>7381.0</v>
      </c>
      <c r="K48" s="15">
        <v>33.65</v>
      </c>
      <c r="L48" s="15">
        <v>2848.0</v>
      </c>
      <c r="M48" s="15">
        <v>12.98</v>
      </c>
      <c r="N48" s="15">
        <v>2989.0</v>
      </c>
      <c r="O48" s="15">
        <v>13.63</v>
      </c>
      <c r="P48" s="15">
        <v>33035.0</v>
      </c>
      <c r="Q48" s="15">
        <v>10.68</v>
      </c>
      <c r="R48" s="15">
        <v>88.0</v>
      </c>
      <c r="S48" s="15">
        <v>17.53</v>
      </c>
      <c r="T48" s="15">
        <v>0.9563</v>
      </c>
    </row>
    <row r="49">
      <c r="A49" s="13" t="s">
        <v>283</v>
      </c>
      <c r="B49" s="14" t="s">
        <v>87</v>
      </c>
      <c r="C49" s="15" t="s">
        <v>89</v>
      </c>
      <c r="D49" s="15" t="s">
        <v>266</v>
      </c>
      <c r="E49" s="15">
        <v>90466.0</v>
      </c>
      <c r="F49" s="15">
        <v>2.71398E7</v>
      </c>
      <c r="G49" s="15">
        <v>6.3559</v>
      </c>
      <c r="H49" s="15">
        <v>25349.0</v>
      </c>
      <c r="I49" s="15">
        <v>28.0205</v>
      </c>
      <c r="J49" s="15">
        <v>11226.0</v>
      </c>
      <c r="K49" s="15">
        <v>35.89</v>
      </c>
      <c r="L49" s="15">
        <v>10791.0</v>
      </c>
      <c r="M49" s="15">
        <v>34.5</v>
      </c>
      <c r="N49" s="15">
        <v>9652.0</v>
      </c>
      <c r="O49" s="15">
        <v>30.85</v>
      </c>
      <c r="P49" s="15">
        <v>20323.0</v>
      </c>
      <c r="Q49" s="15">
        <v>26.01</v>
      </c>
      <c r="R49" s="15">
        <v>208.0</v>
      </c>
      <c r="S49" s="15">
        <v>34.55</v>
      </c>
      <c r="T49" s="15">
        <v>0.964</v>
      </c>
    </row>
    <row r="50">
      <c r="A50" s="13" t="s">
        <v>285</v>
      </c>
      <c r="B50" s="14" t="s">
        <v>87</v>
      </c>
      <c r="C50" s="15" t="s">
        <v>89</v>
      </c>
      <c r="D50" s="15" t="s">
        <v>279</v>
      </c>
      <c r="E50" s="15">
        <v>95889.0</v>
      </c>
      <c r="F50" s="15">
        <v>2.87667E7</v>
      </c>
      <c r="G50" s="15">
        <v>8.5098</v>
      </c>
      <c r="H50" s="15">
        <v>22856.0</v>
      </c>
      <c r="I50" s="15">
        <v>23.8359</v>
      </c>
      <c r="J50" s="15">
        <v>14848.0</v>
      </c>
      <c r="K50" s="15">
        <v>50.67</v>
      </c>
      <c r="L50" s="15">
        <v>12830.0</v>
      </c>
      <c r="M50" s="15">
        <v>43.78</v>
      </c>
      <c r="N50" s="15">
        <v>11509.0</v>
      </c>
      <c r="O50" s="15">
        <v>39.27</v>
      </c>
      <c r="P50" s="15">
        <v>16548.0</v>
      </c>
      <c r="Q50" s="15">
        <v>27.33</v>
      </c>
      <c r="R50" s="15">
        <v>245.0</v>
      </c>
      <c r="S50" s="15">
        <v>48.32</v>
      </c>
      <c r="T50" s="15">
        <v>0.89</v>
      </c>
    </row>
    <row r="51">
      <c r="A51" s="13" t="s">
        <v>287</v>
      </c>
      <c r="B51" s="14" t="s">
        <v>87</v>
      </c>
      <c r="C51" s="15" t="s">
        <v>90</v>
      </c>
      <c r="D51" s="15" t="s">
        <v>279</v>
      </c>
      <c r="E51" s="15">
        <v>91297.0</v>
      </c>
      <c r="F51" s="15">
        <v>2.73891E7</v>
      </c>
      <c r="G51" s="15">
        <v>7.3028</v>
      </c>
      <c r="H51" s="15">
        <v>27336.0</v>
      </c>
      <c r="I51" s="15">
        <v>29.9418</v>
      </c>
      <c r="J51" s="15">
        <v>14830.0</v>
      </c>
      <c r="K51" s="15">
        <v>51.21</v>
      </c>
      <c r="L51" s="15">
        <v>11457.0</v>
      </c>
      <c r="M51" s="15">
        <v>39.56</v>
      </c>
      <c r="N51" s="15">
        <v>9737.0</v>
      </c>
      <c r="O51" s="15">
        <v>33.62</v>
      </c>
      <c r="P51" s="15">
        <v>14451.0</v>
      </c>
      <c r="Q51" s="15">
        <v>24.1</v>
      </c>
      <c r="R51" s="15">
        <v>235.0</v>
      </c>
      <c r="S51" s="15">
        <v>45.45</v>
      </c>
      <c r="T51" s="15">
        <v>0.9</v>
      </c>
    </row>
    <row r="52">
      <c r="A52" s="13" t="s">
        <v>289</v>
      </c>
      <c r="B52" s="14" t="s">
        <v>87</v>
      </c>
      <c r="C52" s="15" t="s">
        <v>85</v>
      </c>
      <c r="D52" s="15" t="s">
        <v>304</v>
      </c>
      <c r="E52" s="15">
        <v>98827.0</v>
      </c>
      <c r="F52" s="15">
        <v>2.96481E7</v>
      </c>
      <c r="G52" s="15">
        <v>5.5325</v>
      </c>
      <c r="H52" s="15">
        <v>24112.0</v>
      </c>
      <c r="I52" s="15">
        <v>24.3982</v>
      </c>
      <c r="J52" s="15">
        <v>9673.0</v>
      </c>
      <c r="K52" s="15">
        <v>38.26</v>
      </c>
      <c r="L52" s="15">
        <v>7532.0</v>
      </c>
      <c r="M52" s="15">
        <v>29.79</v>
      </c>
      <c r="N52" s="15">
        <v>7303.0</v>
      </c>
      <c r="O52" s="15">
        <v>28.88</v>
      </c>
      <c r="P52" s="15">
        <v>15668.0</v>
      </c>
      <c r="Q52" s="15">
        <v>37.31</v>
      </c>
      <c r="R52" s="15">
        <v>122.0</v>
      </c>
      <c r="S52" s="15">
        <v>36.75</v>
      </c>
      <c r="T52" s="15">
        <v>1.0</v>
      </c>
    </row>
    <row r="53">
      <c r="A53" s="13" t="s">
        <v>291</v>
      </c>
      <c r="B53" s="14" t="s">
        <v>292</v>
      </c>
      <c r="C53" s="15" t="s">
        <v>99</v>
      </c>
      <c r="D53" s="15" t="s">
        <v>266</v>
      </c>
      <c r="E53" s="15">
        <v>96631.0</v>
      </c>
      <c r="F53" s="15">
        <v>2.89893E7</v>
      </c>
      <c r="G53" s="15">
        <v>1.0676</v>
      </c>
      <c r="H53" s="15">
        <v>39334.0</v>
      </c>
      <c r="I53" s="15">
        <v>40.7054</v>
      </c>
      <c r="J53" s="15">
        <v>7659.0</v>
      </c>
      <c r="K53" s="15">
        <v>20.45</v>
      </c>
      <c r="L53" s="15">
        <v>2261.0</v>
      </c>
      <c r="M53" s="15">
        <v>6.04</v>
      </c>
      <c r="N53" s="15">
        <v>3279.0</v>
      </c>
      <c r="O53" s="15">
        <v>8.75</v>
      </c>
      <c r="P53" s="15">
        <v>32401.0</v>
      </c>
      <c r="Q53" s="15">
        <v>6.21</v>
      </c>
      <c r="R53" s="15">
        <v>55.0</v>
      </c>
      <c r="S53" s="15">
        <v>12.5</v>
      </c>
      <c r="T53" s="15">
        <v>0.9448</v>
      </c>
    </row>
    <row r="54">
      <c r="A54" s="13" t="s">
        <v>294</v>
      </c>
      <c r="B54" s="14" t="s">
        <v>221</v>
      </c>
      <c r="C54" s="15" t="s">
        <v>56</v>
      </c>
      <c r="D54" s="15" t="s">
        <v>266</v>
      </c>
      <c r="E54" s="15">
        <v>76222.0</v>
      </c>
      <c r="F54" s="15">
        <v>2.28666E7</v>
      </c>
      <c r="G54" s="15">
        <v>4.3883</v>
      </c>
      <c r="H54" s="15">
        <v>27829.0</v>
      </c>
      <c r="I54" s="15">
        <v>36.5105</v>
      </c>
      <c r="J54" s="15">
        <v>9253.0</v>
      </c>
      <c r="K54" s="15">
        <v>39.1</v>
      </c>
      <c r="L54" s="15">
        <v>8426.0</v>
      </c>
      <c r="M54" s="15">
        <v>35.61</v>
      </c>
      <c r="N54" s="15">
        <v>7755.0</v>
      </c>
      <c r="O54" s="15">
        <v>32.77</v>
      </c>
      <c r="P54" s="15">
        <v>15673.0</v>
      </c>
      <c r="Q54" s="15">
        <v>15.06</v>
      </c>
      <c r="R54" s="15">
        <v>81.0</v>
      </c>
      <c r="S54" s="15">
        <v>21.09</v>
      </c>
      <c r="T54" s="15">
        <v>0.9414</v>
      </c>
    </row>
    <row r="55">
      <c r="A55" s="13" t="s">
        <v>296</v>
      </c>
      <c r="B55" s="14" t="s">
        <v>297</v>
      </c>
      <c r="C55" s="15" t="s">
        <v>89</v>
      </c>
      <c r="D55" s="15" t="s">
        <v>279</v>
      </c>
      <c r="E55" s="15">
        <v>66528.0</v>
      </c>
      <c r="F55" s="15">
        <v>1.99584E7</v>
      </c>
      <c r="G55" s="15">
        <v>4.2298</v>
      </c>
      <c r="H55" s="15">
        <v>11967.0</v>
      </c>
      <c r="I55" s="15">
        <v>17.9879</v>
      </c>
      <c r="J55" s="15">
        <v>13214.0</v>
      </c>
      <c r="K55" s="15">
        <v>53.98</v>
      </c>
      <c r="L55" s="15">
        <v>5784.0</v>
      </c>
      <c r="M55" s="15">
        <v>23.66</v>
      </c>
      <c r="N55" s="15">
        <v>4734.0</v>
      </c>
      <c r="O55" s="15">
        <v>19.36</v>
      </c>
      <c r="P55" s="15">
        <v>8289.0</v>
      </c>
      <c r="Q55" s="15">
        <v>13.48</v>
      </c>
      <c r="R55" s="15">
        <v>9.0</v>
      </c>
      <c r="S55" s="15">
        <v>15.79</v>
      </c>
      <c r="T55" s="15">
        <v>0.8118</v>
      </c>
    </row>
    <row r="56">
      <c r="A56" s="13" t="s">
        <v>299</v>
      </c>
      <c r="B56" s="14" t="s">
        <v>221</v>
      </c>
      <c r="C56" s="15" t="s">
        <v>99</v>
      </c>
      <c r="D56" s="15" t="s">
        <v>266</v>
      </c>
      <c r="E56" s="15">
        <v>99365.0</v>
      </c>
      <c r="F56" s="15">
        <v>2.98095E7</v>
      </c>
      <c r="G56" s="15">
        <v>0.7604</v>
      </c>
      <c r="H56" s="15">
        <v>13670.0</v>
      </c>
      <c r="I56" s="15">
        <v>13.7574</v>
      </c>
      <c r="J56" s="15">
        <v>4431.0</v>
      </c>
      <c r="K56" s="15">
        <v>12.39</v>
      </c>
      <c r="L56" s="15">
        <v>1178.0</v>
      </c>
      <c r="M56" s="15">
        <v>3.29</v>
      </c>
      <c r="N56" s="15">
        <v>1606.0</v>
      </c>
      <c r="O56" s="15">
        <v>4.49</v>
      </c>
      <c r="P56" s="15">
        <v>62154.0</v>
      </c>
      <c r="Q56" s="15">
        <v>8.18</v>
      </c>
      <c r="R56" s="15">
        <v>26.0</v>
      </c>
      <c r="S56" s="15">
        <v>10.32</v>
      </c>
      <c r="T56" s="15">
        <v>0.9053</v>
      </c>
    </row>
    <row r="57">
      <c r="A57" s="13" t="s">
        <v>301</v>
      </c>
      <c r="B57" s="14" t="s">
        <v>302</v>
      </c>
      <c r="C57" s="15" t="s">
        <v>56</v>
      </c>
      <c r="D57" s="15" t="s">
        <v>266</v>
      </c>
      <c r="E57" s="15">
        <v>77412.0</v>
      </c>
      <c r="F57" s="15">
        <v>2.32236E7</v>
      </c>
      <c r="G57" s="15">
        <v>5.9219</v>
      </c>
      <c r="H57" s="15">
        <v>22819.0</v>
      </c>
      <c r="I57" s="15">
        <v>29.4773</v>
      </c>
      <c r="J57" s="15">
        <v>11031.0</v>
      </c>
      <c r="K57" s="15">
        <v>38.79</v>
      </c>
      <c r="L57" s="15">
        <v>10612.0</v>
      </c>
      <c r="M57" s="15">
        <v>37.32</v>
      </c>
      <c r="N57" s="15">
        <v>8911.0</v>
      </c>
      <c r="O57" s="15">
        <v>31.34</v>
      </c>
      <c r="P57" s="15">
        <v>15425.0</v>
      </c>
      <c r="Q57" s="15">
        <v>21.41</v>
      </c>
      <c r="R57" s="15">
        <v>136.0</v>
      </c>
      <c r="S57" s="15">
        <v>27.47</v>
      </c>
      <c r="T57" s="15">
        <v>0.9596</v>
      </c>
    </row>
    <row r="58">
      <c r="A58" s="13" t="s">
        <v>305</v>
      </c>
      <c r="B58" s="14" t="s">
        <v>265</v>
      </c>
      <c r="C58" s="15" t="s">
        <v>56</v>
      </c>
      <c r="D58" s="15" t="s">
        <v>279</v>
      </c>
      <c r="E58" s="15">
        <v>46139.0</v>
      </c>
      <c r="F58" s="15">
        <v>1.38417E7</v>
      </c>
      <c r="G58" s="15">
        <v>6.0866</v>
      </c>
      <c r="H58" s="15">
        <v>12632.0</v>
      </c>
      <c r="I58" s="15">
        <v>27.3781</v>
      </c>
      <c r="J58" s="15">
        <v>8035.0</v>
      </c>
      <c r="K58" s="15">
        <v>40.81</v>
      </c>
      <c r="L58" s="15">
        <v>6677.0</v>
      </c>
      <c r="M58" s="15">
        <v>33.92</v>
      </c>
      <c r="N58" s="15">
        <v>6096.0</v>
      </c>
      <c r="O58" s="15">
        <v>30.96</v>
      </c>
      <c r="P58" s="15">
        <v>6060.0</v>
      </c>
      <c r="Q58" s="15">
        <v>21.48</v>
      </c>
      <c r="R58" s="15">
        <v>144.0</v>
      </c>
      <c r="S58" s="15">
        <v>33.49</v>
      </c>
      <c r="T58" s="15">
        <v>0.8743</v>
      </c>
    </row>
    <row r="59">
      <c r="A59" s="13" t="s">
        <v>307</v>
      </c>
      <c r="B59" s="14" t="s">
        <v>308</v>
      </c>
      <c r="C59" s="15" t="s">
        <v>56</v>
      </c>
      <c r="D59" s="15" t="s">
        <v>271</v>
      </c>
      <c r="E59" s="15">
        <v>82172.0</v>
      </c>
      <c r="F59" s="15">
        <v>2.46516E7</v>
      </c>
      <c r="G59" s="15">
        <v>2.9116</v>
      </c>
      <c r="H59" s="15">
        <v>27542.0</v>
      </c>
      <c r="I59" s="15">
        <v>33.5175</v>
      </c>
      <c r="J59" s="15">
        <v>11140.0</v>
      </c>
      <c r="K59" s="15">
        <v>38.94</v>
      </c>
      <c r="L59" s="15">
        <v>5788.0</v>
      </c>
      <c r="M59" s="15">
        <v>20.23</v>
      </c>
      <c r="N59" s="15">
        <v>5284.0</v>
      </c>
      <c r="O59" s="15">
        <v>18.47</v>
      </c>
      <c r="P59" s="15">
        <v>25549.0</v>
      </c>
      <c r="Q59" s="15">
        <v>12.28</v>
      </c>
      <c r="R59" s="15">
        <v>311.0</v>
      </c>
      <c r="S59" s="15">
        <v>21.43</v>
      </c>
      <c r="T59" s="15">
        <v>0.9094</v>
      </c>
    </row>
    <row r="60">
      <c r="A60" s="13" t="s">
        <v>310</v>
      </c>
      <c r="B60" s="14" t="s">
        <v>265</v>
      </c>
      <c r="C60" s="15" t="s">
        <v>89</v>
      </c>
      <c r="D60" s="15" t="s">
        <v>266</v>
      </c>
      <c r="E60" s="15">
        <v>90010.0</v>
      </c>
      <c r="F60" s="15">
        <v>2.7003E7</v>
      </c>
      <c r="G60" s="15">
        <v>5.2373</v>
      </c>
      <c r="H60" s="15">
        <v>26066.0</v>
      </c>
      <c r="I60" s="15">
        <v>28.959</v>
      </c>
      <c r="J60" s="15">
        <v>12112.0</v>
      </c>
      <c r="K60" s="15">
        <v>34.88</v>
      </c>
      <c r="L60" s="15">
        <v>9311.0</v>
      </c>
      <c r="M60" s="15">
        <v>26.81</v>
      </c>
      <c r="N60" s="15">
        <v>8822.0</v>
      </c>
      <c r="O60" s="15">
        <v>25.41</v>
      </c>
      <c r="P60" s="15">
        <v>21315.0</v>
      </c>
      <c r="Q60" s="15">
        <v>22.47</v>
      </c>
      <c r="R60" s="15">
        <v>406.0</v>
      </c>
      <c r="S60" s="15">
        <v>40.85</v>
      </c>
      <c r="T60" s="15">
        <v>0.9477</v>
      </c>
    </row>
    <row r="61">
      <c r="A61" s="13" t="s">
        <v>312</v>
      </c>
      <c r="B61" s="14" t="s">
        <v>87</v>
      </c>
      <c r="C61" s="15" t="s">
        <v>107</v>
      </c>
      <c r="D61" s="15" t="s">
        <v>271</v>
      </c>
      <c r="E61" s="15">
        <v>98990.0</v>
      </c>
      <c r="F61" s="15">
        <v>2.9697E7</v>
      </c>
      <c r="G61" s="15">
        <v>1.0239</v>
      </c>
      <c r="H61" s="15">
        <v>24714.0</v>
      </c>
      <c r="I61" s="15">
        <v>24.9662</v>
      </c>
      <c r="J61" s="15">
        <v>11565.0</v>
      </c>
      <c r="K61" s="15">
        <v>15.29</v>
      </c>
      <c r="L61" s="15">
        <v>5309.0</v>
      </c>
      <c r="M61" s="15">
        <v>7.02</v>
      </c>
      <c r="N61" s="15">
        <v>5812.0</v>
      </c>
      <c r="O61" s="15">
        <v>7.68</v>
      </c>
      <c r="P61" s="15">
        <v>44974.0</v>
      </c>
      <c r="Q61" s="15">
        <v>6.42</v>
      </c>
      <c r="R61" s="15">
        <v>351.0</v>
      </c>
      <c r="S61" s="15">
        <v>13.45</v>
      </c>
      <c r="T61" s="15">
        <v>1.0</v>
      </c>
    </row>
    <row r="62">
      <c r="A62" s="13" t="s">
        <v>314</v>
      </c>
      <c r="B62" s="14" t="s">
        <v>315</v>
      </c>
      <c r="C62" s="15" t="s">
        <v>56</v>
      </c>
      <c r="D62" s="15" t="s">
        <v>279</v>
      </c>
      <c r="E62" s="15">
        <v>65808.0</v>
      </c>
      <c r="F62" s="15">
        <v>1.97424E7</v>
      </c>
      <c r="G62" s="15">
        <v>7.1815</v>
      </c>
      <c r="H62" s="15">
        <v>16533.0</v>
      </c>
      <c r="I62" s="15">
        <v>25.1231</v>
      </c>
      <c r="J62" s="15">
        <v>7047.0</v>
      </c>
      <c r="K62" s="15">
        <v>33.95</v>
      </c>
      <c r="L62" s="15">
        <v>8468.0</v>
      </c>
      <c r="M62" s="15">
        <v>40.8</v>
      </c>
      <c r="N62" s="15">
        <v>7665.0</v>
      </c>
      <c r="O62" s="15">
        <v>36.93</v>
      </c>
      <c r="P62" s="15">
        <v>15242.0</v>
      </c>
      <c r="Q62" s="15">
        <v>22.5</v>
      </c>
      <c r="R62" s="15">
        <v>38.0</v>
      </c>
      <c r="S62" s="15">
        <v>16.89</v>
      </c>
      <c r="T62" s="15">
        <v>0.8315</v>
      </c>
    </row>
    <row r="63">
      <c r="A63" s="13" t="s">
        <v>317</v>
      </c>
      <c r="B63" s="14" t="s">
        <v>87</v>
      </c>
      <c r="C63" s="15" t="s">
        <v>89</v>
      </c>
      <c r="D63" s="15" t="s">
        <v>266</v>
      </c>
      <c r="E63" s="15">
        <v>94867.0</v>
      </c>
      <c r="F63" s="15">
        <v>2.84601E7</v>
      </c>
      <c r="G63" s="15">
        <v>7.0145</v>
      </c>
      <c r="H63" s="15">
        <v>26842.0</v>
      </c>
      <c r="I63" s="15">
        <v>28.2943</v>
      </c>
      <c r="J63" s="15">
        <v>10359.0</v>
      </c>
      <c r="K63" s="15">
        <v>37.54</v>
      </c>
      <c r="L63" s="15">
        <v>9869.0</v>
      </c>
      <c r="M63" s="15">
        <v>35.77</v>
      </c>
      <c r="N63" s="15">
        <v>9098.0</v>
      </c>
      <c r="O63" s="15">
        <v>32.97</v>
      </c>
      <c r="P63" s="15">
        <v>19394.0</v>
      </c>
      <c r="Q63" s="15">
        <v>30.33</v>
      </c>
      <c r="R63" s="15">
        <v>194.0</v>
      </c>
      <c r="S63" s="15">
        <v>41.28</v>
      </c>
      <c r="T63" s="15">
        <v>0.969</v>
      </c>
    </row>
    <row r="64">
      <c r="A64" s="13" t="s">
        <v>319</v>
      </c>
      <c r="B64" s="14" t="s">
        <v>87</v>
      </c>
      <c r="C64" s="15" t="s">
        <v>89</v>
      </c>
      <c r="D64" s="15" t="s">
        <v>266</v>
      </c>
      <c r="E64" s="15">
        <v>93287.0</v>
      </c>
      <c r="F64" s="15">
        <v>2.79861E7</v>
      </c>
      <c r="G64" s="15">
        <v>7.072</v>
      </c>
      <c r="H64" s="15">
        <v>25673.0</v>
      </c>
      <c r="I64" s="15">
        <v>27.5204</v>
      </c>
      <c r="J64" s="15">
        <v>12742.0</v>
      </c>
      <c r="K64" s="15">
        <v>44.66</v>
      </c>
      <c r="L64" s="15">
        <v>10539.0</v>
      </c>
      <c r="M64" s="15">
        <v>36.94</v>
      </c>
      <c r="N64" s="15">
        <v>9579.0</v>
      </c>
      <c r="O64" s="15">
        <v>33.58</v>
      </c>
      <c r="P64" s="15">
        <v>16446.0</v>
      </c>
      <c r="Q64" s="15">
        <v>30.37</v>
      </c>
      <c r="R64" s="15">
        <v>180.0</v>
      </c>
      <c r="S64" s="15">
        <v>40.18</v>
      </c>
      <c r="T64" s="15">
        <v>0.9773</v>
      </c>
    </row>
    <row r="65">
      <c r="A65" s="13" t="s">
        <v>321</v>
      </c>
      <c r="B65" s="14" t="s">
        <v>172</v>
      </c>
      <c r="C65" s="15" t="s">
        <v>56</v>
      </c>
      <c r="D65" s="15" t="s">
        <v>271</v>
      </c>
      <c r="E65" s="15">
        <v>77288.0</v>
      </c>
      <c r="F65" s="15">
        <v>2.31864E7</v>
      </c>
      <c r="G65" s="15">
        <v>2.8011</v>
      </c>
      <c r="H65" s="15">
        <v>24961.0</v>
      </c>
      <c r="I65" s="15">
        <v>32.2961</v>
      </c>
      <c r="J65" s="15">
        <v>7964.0</v>
      </c>
      <c r="K65" s="15">
        <v>29.88</v>
      </c>
      <c r="L65" s="15">
        <v>6066.0</v>
      </c>
      <c r="M65" s="15">
        <v>22.76</v>
      </c>
      <c r="N65" s="15">
        <v>5239.0</v>
      </c>
      <c r="O65" s="15">
        <v>19.66</v>
      </c>
      <c r="P65" s="15">
        <v>28695.0</v>
      </c>
      <c r="Q65" s="15">
        <v>12.96</v>
      </c>
      <c r="R65" s="15">
        <v>31.0</v>
      </c>
      <c r="S65" s="15">
        <v>11.27</v>
      </c>
      <c r="T65" s="15">
        <v>0.8724</v>
      </c>
    </row>
    <row r="66">
      <c r="A66" s="13" t="s">
        <v>323</v>
      </c>
      <c r="B66" s="14" t="s">
        <v>172</v>
      </c>
      <c r="C66" s="15" t="s">
        <v>56</v>
      </c>
      <c r="D66" s="15" t="s">
        <v>304</v>
      </c>
      <c r="E66" s="15">
        <v>82479.0</v>
      </c>
      <c r="F66" s="15">
        <v>2.47437E7</v>
      </c>
      <c r="G66" s="15">
        <v>3.0523</v>
      </c>
      <c r="H66" s="15">
        <v>29017.0</v>
      </c>
      <c r="I66" s="15">
        <v>35.1811</v>
      </c>
      <c r="J66" s="15">
        <v>8519.0</v>
      </c>
      <c r="K66" s="15">
        <v>27.03</v>
      </c>
      <c r="L66" s="15">
        <v>7692.0</v>
      </c>
      <c r="M66" s="15">
        <v>24.41</v>
      </c>
      <c r="N66" s="15">
        <v>6538.0</v>
      </c>
      <c r="O66" s="15">
        <v>20.75</v>
      </c>
      <c r="P66" s="15">
        <v>26587.0</v>
      </c>
      <c r="Q66" s="15">
        <v>13.91</v>
      </c>
      <c r="R66" s="15">
        <v>93.0</v>
      </c>
      <c r="S66" s="15">
        <v>13.12</v>
      </c>
      <c r="T66" s="15">
        <v>0.8558</v>
      </c>
    </row>
    <row r="67">
      <c r="A67" s="13" t="s">
        <v>325</v>
      </c>
      <c r="B67" s="14" t="s">
        <v>87</v>
      </c>
      <c r="C67" s="15" t="s">
        <v>90</v>
      </c>
      <c r="D67" s="15" t="s">
        <v>304</v>
      </c>
      <c r="E67" s="15">
        <v>93038.0</v>
      </c>
      <c r="F67" s="15">
        <v>2.79114E7</v>
      </c>
      <c r="G67" s="15">
        <v>3.9382</v>
      </c>
      <c r="H67" s="15">
        <v>20021.0</v>
      </c>
      <c r="I67" s="15">
        <v>21.5192</v>
      </c>
      <c r="J67" s="15">
        <v>10817.0</v>
      </c>
      <c r="K67" s="15">
        <v>39.71</v>
      </c>
      <c r="L67" s="15">
        <v>6436.0</v>
      </c>
      <c r="M67" s="15">
        <v>23.63</v>
      </c>
      <c r="N67" s="15">
        <v>5730.0</v>
      </c>
      <c r="O67" s="15">
        <v>21.04</v>
      </c>
      <c r="P67" s="15">
        <v>18818.0</v>
      </c>
      <c r="Q67" s="15">
        <v>24.4</v>
      </c>
      <c r="R67" s="15">
        <v>103.0</v>
      </c>
      <c r="S67" s="15">
        <v>30.47</v>
      </c>
      <c r="T67" s="15">
        <v>0.9588</v>
      </c>
    </row>
    <row r="68">
      <c r="A68" s="13" t="s">
        <v>327</v>
      </c>
      <c r="B68" s="14" t="s">
        <v>224</v>
      </c>
      <c r="C68" s="15" t="s">
        <v>56</v>
      </c>
      <c r="D68" s="15" t="s">
        <v>279</v>
      </c>
      <c r="E68" s="15">
        <v>78286.0</v>
      </c>
      <c r="F68" s="15">
        <v>2.34858E7</v>
      </c>
      <c r="G68" s="15">
        <v>6.7879</v>
      </c>
      <c r="H68" s="15">
        <v>17490.0</v>
      </c>
      <c r="I68" s="15">
        <v>22.3412</v>
      </c>
      <c r="J68" s="15">
        <v>10627.0</v>
      </c>
      <c r="K68" s="15">
        <v>54.13</v>
      </c>
      <c r="L68" s="15">
        <v>7973.0</v>
      </c>
      <c r="M68" s="15">
        <v>40.61</v>
      </c>
      <c r="N68" s="15">
        <v>6972.0</v>
      </c>
      <c r="O68" s="15">
        <v>35.51</v>
      </c>
      <c r="P68" s="15">
        <v>13620.0</v>
      </c>
      <c r="Q68" s="15">
        <v>32.28</v>
      </c>
      <c r="R68" s="15">
        <v>105.0</v>
      </c>
      <c r="S68" s="15">
        <v>29.75</v>
      </c>
      <c r="T68" s="15">
        <v>0.9</v>
      </c>
    </row>
    <row r="69">
      <c r="A69" s="13" t="s">
        <v>329</v>
      </c>
      <c r="B69" s="14" t="s">
        <v>221</v>
      </c>
      <c r="C69" s="15" t="s">
        <v>56</v>
      </c>
      <c r="D69" s="15" t="s">
        <v>279</v>
      </c>
      <c r="E69" s="15">
        <v>73727.0</v>
      </c>
      <c r="F69" s="15">
        <v>2.21181E7</v>
      </c>
      <c r="G69" s="15">
        <v>7.2556</v>
      </c>
      <c r="H69" s="15">
        <v>23247.0</v>
      </c>
      <c r="I69" s="15">
        <v>31.5312</v>
      </c>
      <c r="J69" s="15">
        <v>8979.0</v>
      </c>
      <c r="K69" s="15">
        <v>54.09</v>
      </c>
      <c r="L69" s="15">
        <v>6382.0</v>
      </c>
      <c r="M69" s="15">
        <v>38.45</v>
      </c>
      <c r="N69" s="15">
        <v>5954.0</v>
      </c>
      <c r="O69" s="15">
        <v>35.87</v>
      </c>
      <c r="P69" s="15">
        <v>19846.0</v>
      </c>
      <c r="Q69" s="15">
        <v>22.83</v>
      </c>
      <c r="R69" s="15">
        <v>210.0</v>
      </c>
      <c r="S69" s="15">
        <v>34.6</v>
      </c>
      <c r="T69" s="15">
        <v>0.9</v>
      </c>
    </row>
    <row r="70">
      <c r="A70" s="13" t="s">
        <v>331</v>
      </c>
      <c r="B70" s="14" t="s">
        <v>87</v>
      </c>
      <c r="C70" s="15" t="s">
        <v>107</v>
      </c>
      <c r="D70" s="15" t="s">
        <v>271</v>
      </c>
      <c r="E70" s="15">
        <v>351741.0</v>
      </c>
      <c r="F70" s="15">
        <v>1.055223E8</v>
      </c>
      <c r="G70" s="15">
        <v>0.7254</v>
      </c>
      <c r="H70" s="15">
        <v>52409.0</v>
      </c>
      <c r="I70" s="15">
        <v>14.8999</v>
      </c>
      <c r="J70" s="15">
        <v>14188.0</v>
      </c>
      <c r="K70" s="15">
        <v>14.29</v>
      </c>
      <c r="L70" s="15">
        <v>5590.0</v>
      </c>
      <c r="M70" s="15">
        <v>5.63</v>
      </c>
      <c r="N70" s="15">
        <v>6463.0</v>
      </c>
      <c r="O70" s="15">
        <v>6.51</v>
      </c>
      <c r="P70" s="15">
        <v>214212.0</v>
      </c>
      <c r="Q70" s="15">
        <v>11.97</v>
      </c>
      <c r="R70" s="15">
        <v>462.0</v>
      </c>
      <c r="S70" s="15">
        <v>13.43</v>
      </c>
      <c r="T70" s="15">
        <v>1.0</v>
      </c>
    </row>
    <row r="71">
      <c r="A71" s="13" t="s">
        <v>333</v>
      </c>
      <c r="B71" s="14" t="s">
        <v>87</v>
      </c>
      <c r="C71" s="15" t="s">
        <v>103</v>
      </c>
      <c r="D71" s="15" t="s">
        <v>304</v>
      </c>
      <c r="E71" s="15">
        <v>384416.0</v>
      </c>
      <c r="F71" s="15">
        <v>1.153248E8</v>
      </c>
      <c r="G71" s="15">
        <v>1.1442</v>
      </c>
      <c r="H71" s="15">
        <v>53909.0</v>
      </c>
      <c r="I71" s="15">
        <v>14.0236</v>
      </c>
      <c r="J71" s="15">
        <v>13743.0</v>
      </c>
      <c r="K71" s="15">
        <v>24.26</v>
      </c>
      <c r="L71" s="15">
        <v>4729.0</v>
      </c>
      <c r="M71" s="15">
        <v>8.35</v>
      </c>
      <c r="N71" s="15">
        <v>4893.0</v>
      </c>
      <c r="O71" s="15">
        <v>8.64</v>
      </c>
      <c r="P71" s="15">
        <v>209641.0</v>
      </c>
      <c r="Q71" s="15">
        <v>17.0</v>
      </c>
      <c r="R71" s="15">
        <v>405.0</v>
      </c>
      <c r="S71" s="15">
        <v>19.06</v>
      </c>
      <c r="T71" s="15">
        <v>0.9601</v>
      </c>
    </row>
    <row r="72">
      <c r="A72" s="13" t="s">
        <v>335</v>
      </c>
      <c r="B72" s="14" t="s">
        <v>87</v>
      </c>
      <c r="C72" s="15" t="s">
        <v>107</v>
      </c>
      <c r="D72" s="15" t="s">
        <v>271</v>
      </c>
      <c r="E72" s="15">
        <v>345932.0</v>
      </c>
      <c r="F72" s="15">
        <v>1.037796E8</v>
      </c>
      <c r="G72" s="15">
        <v>0.7413</v>
      </c>
      <c r="H72" s="15">
        <v>52676.0</v>
      </c>
      <c r="I72" s="15">
        <v>15.2273</v>
      </c>
      <c r="J72" s="15">
        <v>12524.0</v>
      </c>
      <c r="K72" s="15">
        <v>11.99</v>
      </c>
      <c r="L72" s="15">
        <v>6175.0</v>
      </c>
      <c r="M72" s="15">
        <v>5.95</v>
      </c>
      <c r="N72" s="15">
        <v>7066.0</v>
      </c>
      <c r="O72" s="15">
        <v>6.8</v>
      </c>
      <c r="P72" s="15">
        <v>202364.0</v>
      </c>
      <c r="Q72" s="15">
        <v>12.88</v>
      </c>
      <c r="R72" s="15">
        <v>442.0</v>
      </c>
      <c r="S72" s="15">
        <v>14.15</v>
      </c>
      <c r="T72" s="15">
        <v>1.0</v>
      </c>
    </row>
    <row r="73">
      <c r="A73" s="13" t="s">
        <v>337</v>
      </c>
      <c r="B73" s="14" t="s">
        <v>87</v>
      </c>
      <c r="C73" s="15" t="s">
        <v>103</v>
      </c>
      <c r="D73" s="15" t="s">
        <v>304</v>
      </c>
      <c r="E73" s="15">
        <v>398201.0</v>
      </c>
      <c r="F73" s="15">
        <v>1.194603E8</v>
      </c>
      <c r="G73" s="15">
        <v>1.1417</v>
      </c>
      <c r="H73" s="15">
        <v>55919.0</v>
      </c>
      <c r="I73" s="15">
        <v>14.0429</v>
      </c>
      <c r="J73" s="15">
        <v>13528.0</v>
      </c>
      <c r="K73" s="15">
        <v>22.13</v>
      </c>
      <c r="L73" s="15">
        <v>5437.0</v>
      </c>
      <c r="M73" s="15">
        <v>8.9</v>
      </c>
      <c r="N73" s="15">
        <v>6064.0</v>
      </c>
      <c r="O73" s="15">
        <v>9.92</v>
      </c>
      <c r="P73" s="15">
        <v>217108.0</v>
      </c>
      <c r="Q73" s="15">
        <v>16.79</v>
      </c>
      <c r="R73" s="15">
        <v>442.0</v>
      </c>
      <c r="S73" s="15">
        <v>18.0</v>
      </c>
      <c r="T73" s="15">
        <v>0.999</v>
      </c>
    </row>
    <row r="74">
      <c r="A74" s="13" t="s">
        <v>339</v>
      </c>
      <c r="B74" s="14" t="s">
        <v>87</v>
      </c>
      <c r="C74" s="15" t="s">
        <v>82</v>
      </c>
      <c r="D74" s="15" t="s">
        <v>304</v>
      </c>
      <c r="E74" s="15">
        <v>96443.0</v>
      </c>
      <c r="F74" s="15">
        <v>2.89329E7</v>
      </c>
      <c r="G74" s="15">
        <v>0.5963</v>
      </c>
      <c r="H74" s="15">
        <v>17233.0</v>
      </c>
      <c r="I74" s="15">
        <v>17.8686</v>
      </c>
      <c r="J74" s="15">
        <v>3048.0</v>
      </c>
      <c r="K74" s="15">
        <v>8.91</v>
      </c>
      <c r="L74" s="15">
        <v>1425.0</v>
      </c>
      <c r="M74" s="15">
        <v>4.19</v>
      </c>
      <c r="N74" s="15">
        <v>1680.0</v>
      </c>
      <c r="O74" s="15">
        <v>4.94</v>
      </c>
      <c r="P74" s="15">
        <v>56572.0</v>
      </c>
      <c r="Q74" s="15">
        <v>11.58</v>
      </c>
      <c r="R74" s="15">
        <v>73.0</v>
      </c>
      <c r="S74" s="15">
        <v>6.47</v>
      </c>
      <c r="T74" s="15">
        <v>1.0</v>
      </c>
    </row>
    <row r="75">
      <c r="A75" s="13" t="s">
        <v>341</v>
      </c>
      <c r="B75" s="14" t="s">
        <v>221</v>
      </c>
      <c r="C75" s="15" t="s">
        <v>56</v>
      </c>
      <c r="D75" s="15" t="s">
        <v>266</v>
      </c>
      <c r="E75" s="15">
        <v>80735.0</v>
      </c>
      <c r="F75" s="15">
        <v>2.42205E7</v>
      </c>
      <c r="G75" s="15">
        <v>5.1892</v>
      </c>
      <c r="H75" s="15">
        <v>34702.0</v>
      </c>
      <c r="I75" s="15">
        <v>42.9826</v>
      </c>
      <c r="J75" s="15">
        <v>7093.0</v>
      </c>
      <c r="K75" s="15">
        <v>27.8</v>
      </c>
      <c r="L75" s="15">
        <v>7723.0</v>
      </c>
      <c r="M75" s="15">
        <v>30.26</v>
      </c>
      <c r="N75" s="15">
        <v>7490.0</v>
      </c>
      <c r="O75" s="15">
        <v>29.35</v>
      </c>
      <c r="P75" s="15">
        <v>15961.0</v>
      </c>
      <c r="Q75" s="15">
        <v>13.76</v>
      </c>
      <c r="R75" s="15">
        <v>68.0</v>
      </c>
      <c r="S75" s="15">
        <v>22.01</v>
      </c>
      <c r="T75" s="15">
        <v>0.9044</v>
      </c>
    </row>
    <row r="76">
      <c r="A76" s="13" t="s">
        <v>343</v>
      </c>
      <c r="B76" s="14" t="s">
        <v>221</v>
      </c>
      <c r="C76" s="15" t="s">
        <v>56</v>
      </c>
      <c r="D76" s="15" t="s">
        <v>266</v>
      </c>
      <c r="E76" s="15">
        <v>80909.0</v>
      </c>
      <c r="F76" s="15">
        <v>2.42727E7</v>
      </c>
      <c r="G76" s="15">
        <v>5.2415</v>
      </c>
      <c r="H76" s="15">
        <v>29248.0</v>
      </c>
      <c r="I76" s="15">
        <v>36.1493</v>
      </c>
      <c r="J76" s="15">
        <v>6756.0</v>
      </c>
      <c r="K76" s="15">
        <v>41.36</v>
      </c>
      <c r="L76" s="15">
        <v>5570.0</v>
      </c>
      <c r="M76" s="15">
        <v>34.1</v>
      </c>
      <c r="N76" s="15">
        <v>5245.0</v>
      </c>
      <c r="O76" s="15">
        <v>32.11</v>
      </c>
      <c r="P76" s="15">
        <v>25066.0</v>
      </c>
      <c r="Q76" s="15">
        <v>18.8</v>
      </c>
      <c r="R76" s="15">
        <v>83.0</v>
      </c>
      <c r="S76" s="15">
        <v>21.78</v>
      </c>
      <c r="T76" s="15">
        <v>0.948</v>
      </c>
    </row>
    <row r="77">
      <c r="A77" s="13" t="s">
        <v>345</v>
      </c>
      <c r="B77" s="14" t="s">
        <v>221</v>
      </c>
      <c r="C77" s="15" t="s">
        <v>56</v>
      </c>
      <c r="D77" s="15" t="s">
        <v>266</v>
      </c>
      <c r="E77" s="15">
        <v>98451.0</v>
      </c>
      <c r="F77" s="15">
        <v>2.95353E7</v>
      </c>
      <c r="G77" s="15">
        <v>5.6901</v>
      </c>
      <c r="H77" s="15">
        <v>35378.0</v>
      </c>
      <c r="I77" s="15">
        <v>35.9346</v>
      </c>
      <c r="J77" s="15">
        <v>10655.0</v>
      </c>
      <c r="K77" s="15">
        <v>41.7</v>
      </c>
      <c r="L77" s="15">
        <v>9582.0</v>
      </c>
      <c r="M77" s="15">
        <v>37.5</v>
      </c>
      <c r="N77" s="15">
        <v>8778.0</v>
      </c>
      <c r="O77" s="15">
        <v>34.35</v>
      </c>
      <c r="P77" s="15">
        <v>18825.0</v>
      </c>
      <c r="Q77" s="15">
        <v>21.64</v>
      </c>
      <c r="R77" s="15">
        <v>128.0</v>
      </c>
      <c r="S77" s="15">
        <v>24.9</v>
      </c>
      <c r="T77" s="15">
        <v>1.0</v>
      </c>
    </row>
    <row r="78">
      <c r="A78" s="13" t="s">
        <v>347</v>
      </c>
      <c r="B78" s="14" t="s">
        <v>348</v>
      </c>
      <c r="C78" s="15" t="s">
        <v>56</v>
      </c>
      <c r="D78" s="15" t="s">
        <v>279</v>
      </c>
      <c r="E78" s="15">
        <v>99197.0</v>
      </c>
      <c r="F78" s="15">
        <v>2.97591E7</v>
      </c>
      <c r="G78" s="15">
        <v>6.2571</v>
      </c>
      <c r="H78" s="15">
        <v>30375.0</v>
      </c>
      <c r="I78" s="15">
        <v>30.6209</v>
      </c>
      <c r="J78" s="15">
        <v>10122.0</v>
      </c>
      <c r="K78" s="15">
        <v>38.01</v>
      </c>
      <c r="L78" s="15">
        <v>9827.0</v>
      </c>
      <c r="M78" s="15">
        <v>36.9</v>
      </c>
      <c r="N78" s="15">
        <v>8800.0</v>
      </c>
      <c r="O78" s="15">
        <v>33.05</v>
      </c>
      <c r="P78" s="15">
        <v>19398.0</v>
      </c>
      <c r="Q78" s="15">
        <v>26.46</v>
      </c>
      <c r="R78" s="15">
        <v>233.0</v>
      </c>
      <c r="S78" s="15">
        <v>31.15</v>
      </c>
      <c r="T78" s="15">
        <v>0.8747</v>
      </c>
    </row>
    <row r="79">
      <c r="A79" s="13" t="s">
        <v>350</v>
      </c>
      <c r="B79" s="14" t="s">
        <v>87</v>
      </c>
      <c r="C79" s="15" t="s">
        <v>112</v>
      </c>
      <c r="D79" s="15" t="s">
        <v>266</v>
      </c>
      <c r="E79" s="15">
        <v>97393.0</v>
      </c>
      <c r="F79" s="15">
        <v>2.92179E7</v>
      </c>
      <c r="G79" s="15">
        <v>1.339</v>
      </c>
      <c r="H79" s="15">
        <v>23116.0</v>
      </c>
      <c r="I79" s="15">
        <v>23.7348</v>
      </c>
      <c r="J79" s="15">
        <v>8410.0</v>
      </c>
      <c r="K79" s="15">
        <v>22.29</v>
      </c>
      <c r="L79" s="15">
        <v>3785.0</v>
      </c>
      <c r="M79" s="15">
        <v>10.04</v>
      </c>
      <c r="N79" s="15">
        <v>3784.0</v>
      </c>
      <c r="O79" s="15">
        <v>10.03</v>
      </c>
      <c r="P79" s="15">
        <v>35286.0</v>
      </c>
      <c r="Q79" s="15">
        <v>16.58</v>
      </c>
      <c r="R79" s="15">
        <v>25.0</v>
      </c>
      <c r="S79" s="15">
        <v>15.82</v>
      </c>
      <c r="T79" s="15">
        <v>0.9373</v>
      </c>
    </row>
    <row r="83">
      <c r="A83" s="32" t="s">
        <v>393</v>
      </c>
    </row>
  </sheetData>
  <mergeCells count="1">
    <mergeCell ref="A1:J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38"/>
    <col customWidth="1" min="2" max="2" width="9.13"/>
    <col customWidth="1" min="3" max="3" width="8.25"/>
    <col customWidth="1" min="4" max="4" width="12.88"/>
    <col customWidth="1" min="5" max="5" width="8.25"/>
    <col customWidth="1" min="6" max="6" width="7.63"/>
    <col customWidth="1" min="7" max="7" width="15.75"/>
    <col customWidth="1" min="8" max="8" width="15.63"/>
    <col customWidth="1" min="9" max="9" width="13.38"/>
    <col customWidth="1" min="10" max="10" width="13.5"/>
    <col customWidth="1" min="11" max="11" width="13.38"/>
    <col customWidth="1" min="12" max="12" width="13.5"/>
    <col customWidth="1" min="13" max="13" width="18.5"/>
    <col customWidth="1" min="14" max="14" width="18.88"/>
    <col customWidth="1" min="15" max="15" width="20.25"/>
    <col customWidth="1" min="16" max="16" width="18.13"/>
  </cols>
  <sheetData>
    <row r="1">
      <c r="A1" s="31" t="s">
        <v>353</v>
      </c>
    </row>
    <row r="3">
      <c r="A3" s="35" t="s">
        <v>354</v>
      </c>
      <c r="B3" s="35" t="s">
        <v>355</v>
      </c>
      <c r="C3" s="35" t="s">
        <v>356</v>
      </c>
      <c r="D3" s="35" t="s">
        <v>357</v>
      </c>
      <c r="E3" s="35" t="s">
        <v>358</v>
      </c>
      <c r="F3" s="35" t="s">
        <v>359</v>
      </c>
      <c r="G3" s="35" t="s">
        <v>360</v>
      </c>
      <c r="H3" s="35" t="s">
        <v>361</v>
      </c>
      <c r="I3" s="35" t="s">
        <v>362</v>
      </c>
      <c r="J3" s="35" t="s">
        <v>363</v>
      </c>
      <c r="K3" s="35" t="s">
        <v>364</v>
      </c>
      <c r="L3" s="35" t="s">
        <v>365</v>
      </c>
      <c r="M3" s="35" t="s">
        <v>366</v>
      </c>
      <c r="N3" s="35" t="s">
        <v>367</v>
      </c>
      <c r="O3" s="35" t="s">
        <v>368</v>
      </c>
      <c r="P3" s="35" t="s">
        <v>369</v>
      </c>
    </row>
    <row r="4">
      <c r="A4" s="36" t="s">
        <v>370</v>
      </c>
      <c r="B4" s="15">
        <v>0.35</v>
      </c>
      <c r="C4" s="15">
        <v>0.275</v>
      </c>
      <c r="D4" s="15">
        <v>0.275</v>
      </c>
      <c r="E4" s="15">
        <v>0.1</v>
      </c>
      <c r="F4" s="15">
        <v>75.0</v>
      </c>
      <c r="G4" s="15">
        <v>75.0</v>
      </c>
      <c r="H4" s="15">
        <v>100.0</v>
      </c>
      <c r="I4" s="15">
        <v>75.0</v>
      </c>
      <c r="J4" s="15">
        <v>100.0</v>
      </c>
      <c r="K4" s="15">
        <v>75.0</v>
      </c>
      <c r="L4" s="15">
        <v>100.0</v>
      </c>
      <c r="M4" s="15">
        <v>75.0</v>
      </c>
      <c r="N4" s="15">
        <v>100.0</v>
      </c>
      <c r="O4" s="15">
        <v>1.0</v>
      </c>
      <c r="P4" s="15">
        <v>1.0</v>
      </c>
    </row>
    <row r="5">
      <c r="A5" s="36" t="s">
        <v>371</v>
      </c>
      <c r="B5" s="15">
        <v>0.3</v>
      </c>
      <c r="C5" s="15">
        <v>0.3</v>
      </c>
      <c r="D5" s="15">
        <v>0.3</v>
      </c>
      <c r="E5" s="15">
        <v>0.1</v>
      </c>
      <c r="F5" s="15">
        <v>75.0</v>
      </c>
      <c r="G5" s="15">
        <v>74.0</v>
      </c>
      <c r="H5" s="15">
        <v>98.67</v>
      </c>
      <c r="I5" s="15">
        <v>75.0</v>
      </c>
      <c r="J5" s="15">
        <v>100.0</v>
      </c>
      <c r="K5" s="15">
        <v>74.0</v>
      </c>
      <c r="L5" s="15">
        <v>98.67</v>
      </c>
      <c r="M5" s="15">
        <v>75.0</v>
      </c>
      <c r="N5" s="15">
        <v>100.0</v>
      </c>
      <c r="O5" s="15">
        <v>1.0</v>
      </c>
      <c r="P5" s="15">
        <v>2.0</v>
      </c>
    </row>
    <row r="6">
      <c r="A6" s="36" t="s">
        <v>372</v>
      </c>
      <c r="B6" s="15">
        <v>0.5</v>
      </c>
      <c r="C6" s="15">
        <v>0.2</v>
      </c>
      <c r="D6" s="15">
        <v>0.2</v>
      </c>
      <c r="E6" s="15">
        <v>0.1</v>
      </c>
      <c r="F6" s="15">
        <v>75.0</v>
      </c>
      <c r="G6" s="15">
        <v>66.0</v>
      </c>
      <c r="H6" s="15">
        <v>88.0</v>
      </c>
      <c r="I6" s="15">
        <v>70.0</v>
      </c>
      <c r="J6" s="15">
        <v>93.33</v>
      </c>
      <c r="K6" s="15">
        <v>66.0</v>
      </c>
      <c r="L6" s="15">
        <v>88.0</v>
      </c>
      <c r="M6" s="15">
        <v>75.0</v>
      </c>
      <c r="N6" s="15">
        <v>100.0</v>
      </c>
      <c r="O6" s="15">
        <v>1.0</v>
      </c>
      <c r="P6" s="15">
        <v>3.0</v>
      </c>
    </row>
    <row r="7">
      <c r="A7" s="36" t="s">
        <v>373</v>
      </c>
      <c r="B7" s="15">
        <v>0.2</v>
      </c>
      <c r="C7" s="15">
        <v>0.35</v>
      </c>
      <c r="D7" s="15">
        <v>0.35</v>
      </c>
      <c r="E7" s="15">
        <v>0.1</v>
      </c>
      <c r="F7" s="15">
        <v>75.0</v>
      </c>
      <c r="G7" s="15">
        <v>71.0</v>
      </c>
      <c r="H7" s="15">
        <v>94.67</v>
      </c>
      <c r="I7" s="15">
        <v>74.0</v>
      </c>
      <c r="J7" s="15">
        <v>98.67</v>
      </c>
      <c r="K7" s="15">
        <v>71.0</v>
      </c>
      <c r="L7" s="15">
        <v>94.67</v>
      </c>
      <c r="M7" s="15">
        <v>75.0</v>
      </c>
      <c r="N7" s="15">
        <v>100.0</v>
      </c>
      <c r="O7" s="15">
        <v>1.0</v>
      </c>
      <c r="P7" s="15">
        <v>2.0</v>
      </c>
    </row>
    <row r="8">
      <c r="A8" s="36" t="s">
        <v>374</v>
      </c>
      <c r="B8" s="15">
        <v>0.4</v>
      </c>
      <c r="C8" s="15">
        <v>0.3</v>
      </c>
      <c r="D8" s="15">
        <v>0.3</v>
      </c>
      <c r="E8" s="15">
        <v>0.0</v>
      </c>
      <c r="F8" s="15">
        <v>75.0</v>
      </c>
      <c r="G8" s="15">
        <v>56.0</v>
      </c>
      <c r="H8" s="15">
        <v>74.67</v>
      </c>
      <c r="I8" s="15">
        <v>44.0</v>
      </c>
      <c r="J8" s="15">
        <v>58.67</v>
      </c>
      <c r="K8" s="15">
        <v>43.0</v>
      </c>
      <c r="L8" s="15">
        <v>57.33</v>
      </c>
      <c r="M8" s="15">
        <v>75.0</v>
      </c>
      <c r="N8" s="15">
        <v>100.0</v>
      </c>
      <c r="O8" s="15">
        <v>1.0</v>
      </c>
      <c r="P8" s="15">
        <v>5.0</v>
      </c>
    </row>
    <row r="10">
      <c r="A10" s="32" t="s">
        <v>375</v>
      </c>
    </row>
  </sheetData>
  <mergeCells count="1">
    <mergeCell ref="A1:O1"/>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0"/>
    <col customWidth="1" min="2" max="2" width="21.88"/>
    <col customWidth="1" min="3" max="3" width="16.25"/>
    <col customWidth="1" min="4" max="4" width="26.0"/>
    <col customWidth="1" min="5" max="5" width="21.75"/>
    <col customWidth="1" min="6" max="6" width="10.88"/>
    <col customWidth="1" min="7" max="7" width="15.13"/>
  </cols>
  <sheetData>
    <row r="1">
      <c r="A1" s="2" t="s">
        <v>376</v>
      </c>
    </row>
    <row r="4">
      <c r="A4" s="8" t="s">
        <v>2</v>
      </c>
      <c r="B4" s="8" t="s">
        <v>377</v>
      </c>
      <c r="C4" s="8" t="s">
        <v>238</v>
      </c>
      <c r="D4" s="8" t="s">
        <v>378</v>
      </c>
      <c r="E4" s="8" t="s">
        <v>379</v>
      </c>
      <c r="F4" s="8" t="s">
        <v>380</v>
      </c>
      <c r="G4" s="8" t="s">
        <v>381</v>
      </c>
      <c r="H4" s="34"/>
      <c r="I4" s="34"/>
      <c r="J4" s="34"/>
      <c r="K4" s="34"/>
      <c r="L4" s="34"/>
      <c r="M4" s="34"/>
      <c r="N4" s="34"/>
      <c r="O4" s="34"/>
      <c r="P4" s="34"/>
      <c r="Q4" s="34"/>
      <c r="R4" s="34"/>
      <c r="S4" s="34"/>
      <c r="T4" s="34"/>
      <c r="U4" s="34"/>
      <c r="V4" s="34"/>
      <c r="W4" s="34"/>
      <c r="X4" s="34"/>
      <c r="Y4" s="34"/>
      <c r="Z4" s="34"/>
    </row>
    <row r="5">
      <c r="A5" s="13" t="s">
        <v>19</v>
      </c>
      <c r="B5" s="15" t="s">
        <v>382</v>
      </c>
      <c r="C5" s="15" t="s">
        <v>85</v>
      </c>
      <c r="D5" s="15" t="s">
        <v>383</v>
      </c>
      <c r="E5" s="15" t="s">
        <v>384</v>
      </c>
      <c r="F5" s="15">
        <v>148512.0</v>
      </c>
      <c r="G5" s="37"/>
    </row>
    <row r="6">
      <c r="A6" s="13" t="s">
        <v>19</v>
      </c>
      <c r="B6" s="15" t="s">
        <v>385</v>
      </c>
      <c r="C6" s="15" t="s">
        <v>85</v>
      </c>
      <c r="D6" s="15" t="s">
        <v>383</v>
      </c>
      <c r="E6" s="15" t="s">
        <v>384</v>
      </c>
      <c r="F6" s="15">
        <v>15429.0</v>
      </c>
      <c r="G6" s="15">
        <v>53.82</v>
      </c>
    </row>
    <row r="7">
      <c r="A7" s="13" t="s">
        <v>19</v>
      </c>
      <c r="B7" s="15" t="s">
        <v>386</v>
      </c>
      <c r="C7" s="15" t="s">
        <v>56</v>
      </c>
      <c r="D7" s="15" t="s">
        <v>383</v>
      </c>
      <c r="E7" s="15" t="s">
        <v>384</v>
      </c>
      <c r="F7" s="15">
        <v>8714.0</v>
      </c>
      <c r="G7" s="15">
        <v>30.39</v>
      </c>
    </row>
    <row r="8">
      <c r="A8" s="13" t="s">
        <v>19</v>
      </c>
      <c r="B8" s="15" t="s">
        <v>387</v>
      </c>
      <c r="C8" s="15" t="s">
        <v>56</v>
      </c>
      <c r="D8" s="15" t="s">
        <v>383</v>
      </c>
      <c r="E8" s="15" t="s">
        <v>384</v>
      </c>
      <c r="F8" s="15">
        <v>7238.0</v>
      </c>
      <c r="G8" s="15">
        <v>25.25</v>
      </c>
    </row>
    <row r="9">
      <c r="A9" s="13" t="s">
        <v>19</v>
      </c>
      <c r="B9" s="15" t="s">
        <v>388</v>
      </c>
      <c r="C9" s="15" t="s">
        <v>56</v>
      </c>
      <c r="D9" s="15" t="s">
        <v>383</v>
      </c>
      <c r="E9" s="15" t="s">
        <v>384</v>
      </c>
      <c r="F9" s="15">
        <v>25387.0</v>
      </c>
      <c r="G9" s="15">
        <v>17.72</v>
      </c>
    </row>
    <row r="10">
      <c r="A10" s="13" t="s">
        <v>19</v>
      </c>
      <c r="B10" s="15" t="s">
        <v>389</v>
      </c>
      <c r="C10" s="15" t="s">
        <v>85</v>
      </c>
      <c r="D10" s="15" t="s">
        <v>383</v>
      </c>
      <c r="E10" s="15" t="s">
        <v>384</v>
      </c>
      <c r="F10" s="15">
        <v>82.0</v>
      </c>
      <c r="G10" s="15">
        <v>38.14</v>
      </c>
    </row>
    <row r="11">
      <c r="A11" s="13" t="s">
        <v>86</v>
      </c>
      <c r="B11" s="15" t="s">
        <v>382</v>
      </c>
      <c r="C11" s="15" t="s">
        <v>90</v>
      </c>
      <c r="D11" s="15" t="s">
        <v>383</v>
      </c>
      <c r="E11" s="15" t="s">
        <v>384</v>
      </c>
      <c r="F11" s="15">
        <v>2173677.0</v>
      </c>
      <c r="G11" s="37"/>
    </row>
    <row r="12">
      <c r="A12" s="13" t="s">
        <v>86</v>
      </c>
      <c r="B12" s="15" t="s">
        <v>385</v>
      </c>
      <c r="C12" s="15" t="s">
        <v>390</v>
      </c>
      <c r="D12" s="15" t="s">
        <v>383</v>
      </c>
      <c r="E12" s="15" t="s">
        <v>384</v>
      </c>
      <c r="F12" s="15">
        <v>17357.0</v>
      </c>
      <c r="G12" s="15">
        <v>50.74</v>
      </c>
    </row>
    <row r="13">
      <c r="A13" s="13" t="s">
        <v>86</v>
      </c>
      <c r="B13" s="15" t="s">
        <v>386</v>
      </c>
      <c r="C13" s="15" t="s">
        <v>85</v>
      </c>
      <c r="D13" s="15" t="s">
        <v>383</v>
      </c>
      <c r="E13" s="15" t="s">
        <v>384</v>
      </c>
      <c r="F13" s="15">
        <v>11869.0</v>
      </c>
      <c r="G13" s="15">
        <v>34.7</v>
      </c>
    </row>
    <row r="14">
      <c r="A14" s="13" t="s">
        <v>86</v>
      </c>
      <c r="B14" s="15" t="s">
        <v>387</v>
      </c>
      <c r="C14" s="15" t="s">
        <v>85</v>
      </c>
      <c r="D14" s="15" t="s">
        <v>383</v>
      </c>
      <c r="E14" s="15" t="s">
        <v>384</v>
      </c>
      <c r="F14" s="15">
        <v>11735.0</v>
      </c>
      <c r="G14" s="15">
        <v>34.3</v>
      </c>
    </row>
    <row r="15">
      <c r="A15" s="13" t="s">
        <v>86</v>
      </c>
      <c r="B15" s="15" t="s">
        <v>388</v>
      </c>
      <c r="C15" s="15" t="s">
        <v>85</v>
      </c>
      <c r="D15" s="15" t="s">
        <v>383</v>
      </c>
      <c r="E15" s="15" t="s">
        <v>384</v>
      </c>
      <c r="F15" s="15">
        <v>197220.0</v>
      </c>
      <c r="G15" s="15">
        <v>40.66</v>
      </c>
    </row>
    <row r="16">
      <c r="A16" s="13" t="s">
        <v>86</v>
      </c>
      <c r="B16" s="15" t="s">
        <v>389</v>
      </c>
      <c r="C16" s="15" t="s">
        <v>85</v>
      </c>
      <c r="D16" s="15" t="s">
        <v>383</v>
      </c>
      <c r="E16" s="15" t="s">
        <v>384</v>
      </c>
      <c r="F16" s="15">
        <v>390.0</v>
      </c>
      <c r="G16" s="15">
        <v>43.19</v>
      </c>
    </row>
    <row r="17">
      <c r="A17" s="13" t="s">
        <v>91</v>
      </c>
      <c r="B17" s="15" t="s">
        <v>382</v>
      </c>
      <c r="C17" s="15" t="s">
        <v>82</v>
      </c>
      <c r="D17" s="15" t="s">
        <v>383</v>
      </c>
      <c r="E17" s="15" t="s">
        <v>384</v>
      </c>
      <c r="F17" s="15">
        <v>133312.0</v>
      </c>
      <c r="G17" s="37"/>
    </row>
    <row r="18">
      <c r="A18" s="13" t="s">
        <v>91</v>
      </c>
      <c r="B18" s="15" t="s">
        <v>385</v>
      </c>
      <c r="C18" s="15" t="s">
        <v>85</v>
      </c>
      <c r="D18" s="15" t="s">
        <v>383</v>
      </c>
      <c r="E18" s="15" t="s">
        <v>384</v>
      </c>
      <c r="F18" s="15">
        <v>8796.0</v>
      </c>
      <c r="G18" s="15">
        <v>36.28</v>
      </c>
    </row>
    <row r="19">
      <c r="A19" s="13" t="s">
        <v>91</v>
      </c>
      <c r="B19" s="15" t="s">
        <v>386</v>
      </c>
      <c r="C19" s="15" t="s">
        <v>85</v>
      </c>
      <c r="D19" s="15" t="s">
        <v>383</v>
      </c>
      <c r="E19" s="15" t="s">
        <v>384</v>
      </c>
      <c r="F19" s="15">
        <v>5087.0</v>
      </c>
      <c r="G19" s="15">
        <v>20.98</v>
      </c>
    </row>
    <row r="20">
      <c r="A20" s="13" t="s">
        <v>91</v>
      </c>
      <c r="B20" s="15" t="s">
        <v>387</v>
      </c>
      <c r="C20" s="15" t="s">
        <v>85</v>
      </c>
      <c r="D20" s="15" t="s">
        <v>383</v>
      </c>
      <c r="E20" s="15" t="s">
        <v>384</v>
      </c>
      <c r="F20" s="15">
        <v>5067.0</v>
      </c>
      <c r="G20" s="15">
        <v>20.9</v>
      </c>
    </row>
    <row r="21">
      <c r="A21" s="13" t="s">
        <v>91</v>
      </c>
      <c r="B21" s="15" t="s">
        <v>388</v>
      </c>
      <c r="C21" s="15" t="s">
        <v>85</v>
      </c>
      <c r="D21" s="15" t="s">
        <v>383</v>
      </c>
      <c r="E21" s="15" t="s">
        <v>384</v>
      </c>
      <c r="F21" s="15">
        <v>29953.0</v>
      </c>
      <c r="G21" s="15">
        <v>15.64</v>
      </c>
    </row>
    <row r="22">
      <c r="A22" s="13" t="s">
        <v>91</v>
      </c>
      <c r="B22" s="15" t="s">
        <v>389</v>
      </c>
      <c r="C22" s="15" t="s">
        <v>84</v>
      </c>
      <c r="D22" s="15" t="s">
        <v>404</v>
      </c>
      <c r="E22" s="15" t="s">
        <v>405</v>
      </c>
      <c r="F22" s="15">
        <v>42.0</v>
      </c>
      <c r="G22" s="15">
        <v>33.87</v>
      </c>
    </row>
    <row r="23">
      <c r="A23" s="13" t="s">
        <v>96</v>
      </c>
      <c r="B23" s="15" t="s">
        <v>382</v>
      </c>
      <c r="C23" s="15" t="s">
        <v>90</v>
      </c>
      <c r="D23" s="15" t="s">
        <v>383</v>
      </c>
      <c r="E23" s="15" t="s">
        <v>384</v>
      </c>
      <c r="F23" s="15">
        <v>34846.0</v>
      </c>
      <c r="G23" s="37"/>
    </row>
    <row r="24">
      <c r="A24" s="13" t="s">
        <v>96</v>
      </c>
      <c r="B24" s="15" t="s">
        <v>385</v>
      </c>
      <c r="C24" s="15" t="s">
        <v>89</v>
      </c>
      <c r="D24" s="15" t="s">
        <v>383</v>
      </c>
      <c r="E24" s="15" t="s">
        <v>384</v>
      </c>
      <c r="F24" s="15">
        <v>7706.0</v>
      </c>
      <c r="G24" s="15">
        <v>34.86</v>
      </c>
    </row>
    <row r="25">
      <c r="A25" s="13" t="s">
        <v>96</v>
      </c>
      <c r="B25" s="15" t="s">
        <v>386</v>
      </c>
      <c r="C25" s="15" t="s">
        <v>56</v>
      </c>
      <c r="D25" s="15" t="s">
        <v>383</v>
      </c>
      <c r="E25" s="15" t="s">
        <v>384</v>
      </c>
      <c r="F25" s="15">
        <v>6149.0</v>
      </c>
      <c r="G25" s="15">
        <v>27.81</v>
      </c>
    </row>
    <row r="26">
      <c r="A26" s="13" t="s">
        <v>96</v>
      </c>
      <c r="B26" s="15" t="s">
        <v>387</v>
      </c>
      <c r="C26" s="15" t="s">
        <v>89</v>
      </c>
      <c r="D26" s="15" t="s">
        <v>383</v>
      </c>
      <c r="E26" s="15" t="s">
        <v>384</v>
      </c>
      <c r="F26" s="15">
        <v>6199.0</v>
      </c>
      <c r="G26" s="15">
        <v>28.04</v>
      </c>
    </row>
    <row r="27">
      <c r="A27" s="13" t="s">
        <v>96</v>
      </c>
      <c r="B27" s="15" t="s">
        <v>388</v>
      </c>
      <c r="C27" s="15" t="s">
        <v>89</v>
      </c>
      <c r="D27" s="15" t="s">
        <v>383</v>
      </c>
      <c r="E27" s="15" t="s">
        <v>384</v>
      </c>
      <c r="F27" s="15">
        <v>3717.0</v>
      </c>
      <c r="G27" s="15">
        <v>19.8</v>
      </c>
    </row>
    <row r="28">
      <c r="A28" s="13" t="s">
        <v>96</v>
      </c>
      <c r="B28" s="15" t="s">
        <v>389</v>
      </c>
      <c r="C28" s="15" t="s">
        <v>89</v>
      </c>
      <c r="D28" s="15" t="s">
        <v>383</v>
      </c>
      <c r="E28" s="15" t="s">
        <v>384</v>
      </c>
      <c r="F28" s="15">
        <v>102.0</v>
      </c>
      <c r="G28" s="15">
        <v>41.13</v>
      </c>
    </row>
    <row r="29">
      <c r="A29" s="13" t="s">
        <v>104</v>
      </c>
      <c r="B29" s="15" t="s">
        <v>382</v>
      </c>
      <c r="C29" s="15" t="s">
        <v>90</v>
      </c>
      <c r="D29" s="15" t="s">
        <v>383</v>
      </c>
      <c r="E29" s="15" t="s">
        <v>384</v>
      </c>
      <c r="F29" s="15">
        <v>24018.0</v>
      </c>
      <c r="G29" s="37"/>
    </row>
    <row r="30">
      <c r="A30" s="13" t="s">
        <v>104</v>
      </c>
      <c r="B30" s="15" t="s">
        <v>385</v>
      </c>
      <c r="C30" s="15" t="s">
        <v>89</v>
      </c>
      <c r="D30" s="15" t="s">
        <v>383</v>
      </c>
      <c r="E30" s="15" t="s">
        <v>384</v>
      </c>
      <c r="F30" s="15">
        <v>6822.0</v>
      </c>
      <c r="G30" s="15">
        <v>38.91</v>
      </c>
    </row>
    <row r="31">
      <c r="A31" s="13" t="s">
        <v>104</v>
      </c>
      <c r="B31" s="15" t="s">
        <v>386</v>
      </c>
      <c r="C31" s="15" t="s">
        <v>56</v>
      </c>
      <c r="D31" s="15" t="s">
        <v>383</v>
      </c>
      <c r="E31" s="15" t="s">
        <v>384</v>
      </c>
      <c r="F31" s="15">
        <v>4756.0</v>
      </c>
      <c r="G31" s="15">
        <v>27.12</v>
      </c>
    </row>
    <row r="32">
      <c r="A32" s="13" t="s">
        <v>104</v>
      </c>
      <c r="B32" s="15" t="s">
        <v>387</v>
      </c>
      <c r="C32" s="15" t="s">
        <v>89</v>
      </c>
      <c r="D32" s="15" t="s">
        <v>383</v>
      </c>
      <c r="E32" s="15" t="s">
        <v>384</v>
      </c>
      <c r="F32" s="15">
        <v>4710.0</v>
      </c>
      <c r="G32" s="15">
        <v>26.86</v>
      </c>
    </row>
    <row r="33">
      <c r="A33" s="13" t="s">
        <v>104</v>
      </c>
      <c r="B33" s="15" t="s">
        <v>388</v>
      </c>
      <c r="C33" s="15" t="s">
        <v>56</v>
      </c>
      <c r="D33" s="15" t="s">
        <v>383</v>
      </c>
      <c r="E33" s="15" t="s">
        <v>384</v>
      </c>
      <c r="F33" s="15">
        <v>2610.0</v>
      </c>
      <c r="G33" s="15">
        <v>16.83</v>
      </c>
    </row>
    <row r="34">
      <c r="A34" s="13" t="s">
        <v>104</v>
      </c>
      <c r="B34" s="15" t="s">
        <v>389</v>
      </c>
      <c r="C34" s="15" t="s">
        <v>85</v>
      </c>
      <c r="D34" s="15" t="s">
        <v>383</v>
      </c>
      <c r="E34" s="15" t="s">
        <v>384</v>
      </c>
      <c r="F34" s="15">
        <v>81.0</v>
      </c>
      <c r="G34" s="15">
        <v>41.54</v>
      </c>
    </row>
    <row r="35">
      <c r="A35" s="13" t="s">
        <v>111</v>
      </c>
      <c r="B35" s="15" t="s">
        <v>382</v>
      </c>
      <c r="C35" s="15" t="s">
        <v>90</v>
      </c>
      <c r="D35" s="15" t="s">
        <v>383</v>
      </c>
      <c r="E35" s="15" t="s">
        <v>384</v>
      </c>
      <c r="F35" s="15">
        <v>58014.0</v>
      </c>
      <c r="G35" s="37"/>
    </row>
    <row r="36">
      <c r="A36" s="13" t="s">
        <v>111</v>
      </c>
      <c r="B36" s="15" t="s">
        <v>385</v>
      </c>
      <c r="C36" s="15" t="s">
        <v>89</v>
      </c>
      <c r="D36" s="15" t="s">
        <v>383</v>
      </c>
      <c r="E36" s="15" t="s">
        <v>384</v>
      </c>
      <c r="F36" s="15">
        <v>5975.0</v>
      </c>
      <c r="G36" s="15">
        <v>38.04</v>
      </c>
    </row>
    <row r="37">
      <c r="A37" s="13" t="s">
        <v>111</v>
      </c>
      <c r="B37" s="15" t="s">
        <v>386</v>
      </c>
      <c r="C37" s="15" t="s">
        <v>89</v>
      </c>
      <c r="D37" s="15" t="s">
        <v>383</v>
      </c>
      <c r="E37" s="15" t="s">
        <v>384</v>
      </c>
      <c r="F37" s="15">
        <v>4020.0</v>
      </c>
      <c r="G37" s="15">
        <v>25.59</v>
      </c>
    </row>
    <row r="38">
      <c r="A38" s="13" t="s">
        <v>111</v>
      </c>
      <c r="B38" s="15" t="s">
        <v>387</v>
      </c>
      <c r="C38" s="15" t="s">
        <v>89</v>
      </c>
      <c r="D38" s="15" t="s">
        <v>383</v>
      </c>
      <c r="E38" s="15" t="s">
        <v>384</v>
      </c>
      <c r="F38" s="15">
        <v>4282.0</v>
      </c>
      <c r="G38" s="15">
        <v>27.26</v>
      </c>
    </row>
    <row r="39">
      <c r="A39" s="13" t="s">
        <v>111</v>
      </c>
      <c r="B39" s="15" t="s">
        <v>388</v>
      </c>
      <c r="C39" s="15" t="s">
        <v>89</v>
      </c>
      <c r="D39" s="15" t="s">
        <v>383</v>
      </c>
      <c r="E39" s="15" t="s">
        <v>384</v>
      </c>
      <c r="F39" s="15">
        <v>13300.0</v>
      </c>
      <c r="G39" s="15">
        <v>15.75</v>
      </c>
    </row>
    <row r="40">
      <c r="A40" s="13" t="s">
        <v>111</v>
      </c>
      <c r="B40" s="15" t="s">
        <v>389</v>
      </c>
      <c r="C40" s="15" t="s">
        <v>85</v>
      </c>
      <c r="D40" s="15" t="s">
        <v>383</v>
      </c>
      <c r="E40" s="15" t="s">
        <v>384</v>
      </c>
      <c r="F40" s="15">
        <v>157.0</v>
      </c>
      <c r="G40" s="15">
        <v>37.29</v>
      </c>
    </row>
    <row r="41">
      <c r="A41" s="13" t="s">
        <v>121</v>
      </c>
      <c r="B41" s="15" t="s">
        <v>382</v>
      </c>
      <c r="C41" s="15" t="s">
        <v>90</v>
      </c>
      <c r="D41" s="15" t="s">
        <v>383</v>
      </c>
      <c r="E41" s="15" t="s">
        <v>384</v>
      </c>
      <c r="F41" s="15">
        <v>254456.0</v>
      </c>
      <c r="G41" s="37"/>
    </row>
    <row r="42">
      <c r="A42" s="13" t="s">
        <v>121</v>
      </c>
      <c r="B42" s="15" t="s">
        <v>385</v>
      </c>
      <c r="C42" s="15" t="s">
        <v>85</v>
      </c>
      <c r="D42" s="15" t="s">
        <v>383</v>
      </c>
      <c r="E42" s="15" t="s">
        <v>384</v>
      </c>
      <c r="F42" s="15">
        <v>9350.0</v>
      </c>
      <c r="G42" s="15">
        <v>45.95</v>
      </c>
    </row>
    <row r="43">
      <c r="A43" s="13" t="s">
        <v>121</v>
      </c>
      <c r="B43" s="15" t="s">
        <v>386</v>
      </c>
      <c r="C43" s="15" t="s">
        <v>89</v>
      </c>
      <c r="D43" s="15" t="s">
        <v>383</v>
      </c>
      <c r="E43" s="15" t="s">
        <v>384</v>
      </c>
      <c r="F43" s="15">
        <v>4977.0</v>
      </c>
      <c r="G43" s="15">
        <v>24.46</v>
      </c>
    </row>
    <row r="44">
      <c r="A44" s="13" t="s">
        <v>121</v>
      </c>
      <c r="B44" s="15" t="s">
        <v>387</v>
      </c>
      <c r="C44" s="15" t="s">
        <v>85</v>
      </c>
      <c r="D44" s="15" t="s">
        <v>383</v>
      </c>
      <c r="E44" s="15" t="s">
        <v>384</v>
      </c>
      <c r="F44" s="15">
        <v>4318.0</v>
      </c>
      <c r="G44" s="15">
        <v>21.22</v>
      </c>
    </row>
    <row r="45">
      <c r="A45" s="13" t="s">
        <v>121</v>
      </c>
      <c r="B45" s="15" t="s">
        <v>388</v>
      </c>
      <c r="C45" s="15" t="s">
        <v>89</v>
      </c>
      <c r="D45" s="15" t="s">
        <v>383</v>
      </c>
      <c r="E45" s="15" t="s">
        <v>384</v>
      </c>
      <c r="F45" s="15">
        <v>63685.0</v>
      </c>
      <c r="G45" s="15">
        <v>26.45</v>
      </c>
    </row>
    <row r="46">
      <c r="A46" s="13" t="s">
        <v>121</v>
      </c>
      <c r="B46" s="15" t="s">
        <v>389</v>
      </c>
      <c r="C46" s="15" t="s">
        <v>408</v>
      </c>
      <c r="D46" s="15" t="s">
        <v>383</v>
      </c>
      <c r="E46" s="15" t="s">
        <v>384</v>
      </c>
      <c r="F46" s="15">
        <v>32.0</v>
      </c>
      <c r="G46" s="15">
        <v>50.79</v>
      </c>
    </row>
    <row r="47">
      <c r="A47" s="13" t="s">
        <v>126</v>
      </c>
      <c r="B47" s="15" t="s">
        <v>382</v>
      </c>
      <c r="C47" s="15" t="s">
        <v>90</v>
      </c>
      <c r="D47" s="15" t="s">
        <v>383</v>
      </c>
      <c r="E47" s="15" t="s">
        <v>384</v>
      </c>
      <c r="F47" s="15">
        <v>3564074.0</v>
      </c>
      <c r="G47" s="37"/>
    </row>
    <row r="48">
      <c r="A48" s="13" t="s">
        <v>126</v>
      </c>
      <c r="B48" s="15" t="s">
        <v>385</v>
      </c>
      <c r="C48" s="15" t="s">
        <v>85</v>
      </c>
      <c r="D48" s="15" t="s">
        <v>383</v>
      </c>
      <c r="E48" s="15" t="s">
        <v>384</v>
      </c>
      <c r="F48" s="15">
        <v>35686.0</v>
      </c>
      <c r="G48" s="15">
        <v>58.99</v>
      </c>
    </row>
    <row r="49">
      <c r="A49" s="13" t="s">
        <v>126</v>
      </c>
      <c r="B49" s="15" t="s">
        <v>386</v>
      </c>
      <c r="C49" s="15" t="s">
        <v>85</v>
      </c>
      <c r="D49" s="15" t="s">
        <v>383</v>
      </c>
      <c r="E49" s="15" t="s">
        <v>384</v>
      </c>
      <c r="F49" s="15">
        <v>22110.0</v>
      </c>
      <c r="G49" s="15">
        <v>36.55</v>
      </c>
    </row>
    <row r="50">
      <c r="A50" s="13" t="s">
        <v>126</v>
      </c>
      <c r="B50" s="15" t="s">
        <v>387</v>
      </c>
      <c r="C50" s="15" t="s">
        <v>85</v>
      </c>
      <c r="D50" s="15" t="s">
        <v>383</v>
      </c>
      <c r="E50" s="15" t="s">
        <v>384</v>
      </c>
      <c r="F50" s="15">
        <v>20931.0</v>
      </c>
      <c r="G50" s="15">
        <v>34.6</v>
      </c>
    </row>
    <row r="51">
      <c r="A51" s="13" t="s">
        <v>126</v>
      </c>
      <c r="B51" s="15" t="s">
        <v>388</v>
      </c>
      <c r="C51" s="15" t="s">
        <v>390</v>
      </c>
      <c r="D51" s="15" t="s">
        <v>383</v>
      </c>
      <c r="E51" s="15" t="s">
        <v>384</v>
      </c>
      <c r="F51" s="15">
        <v>569191.0</v>
      </c>
      <c r="G51" s="15">
        <v>43.91</v>
      </c>
    </row>
    <row r="52">
      <c r="A52" s="13" t="s">
        <v>126</v>
      </c>
      <c r="B52" s="15" t="s">
        <v>389</v>
      </c>
      <c r="C52" s="15" t="s">
        <v>390</v>
      </c>
      <c r="D52" s="15" t="s">
        <v>383</v>
      </c>
      <c r="E52" s="15" t="s">
        <v>384</v>
      </c>
      <c r="F52" s="15">
        <v>783.0</v>
      </c>
      <c r="G52" s="15">
        <v>45.82</v>
      </c>
    </row>
    <row r="53">
      <c r="A53" s="13" t="s">
        <v>128</v>
      </c>
      <c r="B53" s="15" t="s">
        <v>382</v>
      </c>
      <c r="C53" s="15" t="s">
        <v>56</v>
      </c>
      <c r="D53" s="15" t="s">
        <v>383</v>
      </c>
      <c r="E53" s="15" t="s">
        <v>384</v>
      </c>
      <c r="F53" s="15">
        <v>75922.0</v>
      </c>
      <c r="G53" s="37"/>
    </row>
    <row r="54">
      <c r="A54" s="13" t="s">
        <v>134</v>
      </c>
      <c r="B54" s="15" t="s">
        <v>382</v>
      </c>
      <c r="C54" s="15" t="s">
        <v>85</v>
      </c>
      <c r="D54" s="15" t="s">
        <v>383</v>
      </c>
      <c r="E54" s="15" t="s">
        <v>384</v>
      </c>
      <c r="F54" s="15">
        <v>53954.0</v>
      </c>
      <c r="G54" s="37"/>
    </row>
    <row r="55">
      <c r="A55" s="13" t="s">
        <v>134</v>
      </c>
      <c r="B55" s="15" t="s">
        <v>385</v>
      </c>
      <c r="C55" s="15" t="s">
        <v>85</v>
      </c>
      <c r="D55" s="15" t="s">
        <v>383</v>
      </c>
      <c r="E55" s="15" t="s">
        <v>384</v>
      </c>
      <c r="F55" s="15">
        <v>11880.0</v>
      </c>
      <c r="G55" s="15">
        <v>47.12</v>
      </c>
    </row>
    <row r="56">
      <c r="A56" s="13" t="s">
        <v>134</v>
      </c>
      <c r="B56" s="15" t="s">
        <v>386</v>
      </c>
      <c r="C56" s="15" t="s">
        <v>85</v>
      </c>
      <c r="D56" s="15" t="s">
        <v>383</v>
      </c>
      <c r="E56" s="15" t="s">
        <v>384</v>
      </c>
      <c r="F56" s="15">
        <v>8980.0</v>
      </c>
      <c r="G56" s="15">
        <v>35.62</v>
      </c>
    </row>
    <row r="57">
      <c r="A57" s="13" t="s">
        <v>134</v>
      </c>
      <c r="B57" s="15" t="s">
        <v>387</v>
      </c>
      <c r="C57" s="15" t="s">
        <v>85</v>
      </c>
      <c r="D57" s="15" t="s">
        <v>383</v>
      </c>
      <c r="E57" s="15" t="s">
        <v>384</v>
      </c>
      <c r="F57" s="15">
        <v>8810.0</v>
      </c>
      <c r="G57" s="15">
        <v>34.94</v>
      </c>
    </row>
    <row r="58">
      <c r="A58" s="13" t="s">
        <v>134</v>
      </c>
      <c r="B58" s="15" t="s">
        <v>388</v>
      </c>
      <c r="C58" s="15" t="s">
        <v>85</v>
      </c>
      <c r="D58" s="15" t="s">
        <v>383</v>
      </c>
      <c r="E58" s="15" t="s">
        <v>384</v>
      </c>
      <c r="F58" s="15">
        <v>5330.0</v>
      </c>
      <c r="G58" s="15">
        <v>27.75</v>
      </c>
    </row>
    <row r="59">
      <c r="A59" s="13" t="s">
        <v>134</v>
      </c>
      <c r="B59" s="15" t="s">
        <v>389</v>
      </c>
      <c r="C59" s="15" t="s">
        <v>390</v>
      </c>
      <c r="D59" s="15" t="s">
        <v>383</v>
      </c>
      <c r="E59" s="15" t="s">
        <v>384</v>
      </c>
      <c r="F59" s="15">
        <v>157.0</v>
      </c>
      <c r="G59" s="15">
        <v>46.59</v>
      </c>
    </row>
    <row r="60">
      <c r="A60" s="13" t="s">
        <v>137</v>
      </c>
      <c r="B60" s="15" t="s">
        <v>382</v>
      </c>
      <c r="C60" s="15" t="s">
        <v>89</v>
      </c>
      <c r="D60" s="15" t="s">
        <v>383</v>
      </c>
      <c r="E60" s="15" t="s">
        <v>384</v>
      </c>
      <c r="F60" s="15">
        <v>141337.0</v>
      </c>
      <c r="G60" s="37"/>
    </row>
    <row r="61">
      <c r="A61" s="13" t="s">
        <v>137</v>
      </c>
      <c r="B61" s="15" t="s">
        <v>385</v>
      </c>
      <c r="C61" s="15" t="s">
        <v>390</v>
      </c>
      <c r="D61" s="15" t="s">
        <v>383</v>
      </c>
      <c r="E61" s="15" t="s">
        <v>384</v>
      </c>
      <c r="F61" s="15">
        <v>25649.0</v>
      </c>
      <c r="G61" s="15">
        <v>37.69</v>
      </c>
    </row>
    <row r="62">
      <c r="A62" s="13" t="s">
        <v>137</v>
      </c>
      <c r="B62" s="15" t="s">
        <v>386</v>
      </c>
      <c r="C62" s="15" t="s">
        <v>56</v>
      </c>
      <c r="D62" s="15" t="s">
        <v>383</v>
      </c>
      <c r="E62" s="15" t="s">
        <v>384</v>
      </c>
      <c r="F62" s="15">
        <v>18628.0</v>
      </c>
      <c r="G62" s="15">
        <v>27.38</v>
      </c>
    </row>
    <row r="63">
      <c r="A63" s="13" t="s">
        <v>137</v>
      </c>
      <c r="B63" s="15" t="s">
        <v>387</v>
      </c>
      <c r="C63" s="15" t="s">
        <v>89</v>
      </c>
      <c r="D63" s="15" t="s">
        <v>383</v>
      </c>
      <c r="E63" s="15" t="s">
        <v>384</v>
      </c>
      <c r="F63" s="15">
        <v>17614.0</v>
      </c>
      <c r="G63" s="15">
        <v>25.89</v>
      </c>
    </row>
    <row r="64">
      <c r="A64" s="13" t="s">
        <v>137</v>
      </c>
      <c r="B64" s="15" t="s">
        <v>388</v>
      </c>
      <c r="C64" s="15" t="s">
        <v>89</v>
      </c>
      <c r="D64" s="15" t="s">
        <v>383</v>
      </c>
      <c r="E64" s="15" t="s">
        <v>384</v>
      </c>
      <c r="F64" s="15">
        <v>19052.0</v>
      </c>
      <c r="G64" s="15">
        <v>21.64</v>
      </c>
    </row>
    <row r="65">
      <c r="A65" s="13" t="s">
        <v>137</v>
      </c>
      <c r="B65" s="15" t="s">
        <v>389</v>
      </c>
      <c r="C65" s="15" t="s">
        <v>390</v>
      </c>
      <c r="D65" s="15" t="s">
        <v>383</v>
      </c>
      <c r="E65" s="15" t="s">
        <v>384</v>
      </c>
      <c r="F65" s="15">
        <v>246.0</v>
      </c>
      <c r="G65" s="15">
        <v>42.86</v>
      </c>
    </row>
    <row r="66">
      <c r="A66" s="13" t="s">
        <v>144</v>
      </c>
      <c r="B66" s="15" t="s">
        <v>382</v>
      </c>
      <c r="C66" s="15" t="s">
        <v>89</v>
      </c>
      <c r="D66" s="15" t="s">
        <v>383</v>
      </c>
      <c r="E66" s="15" t="s">
        <v>384</v>
      </c>
      <c r="F66" s="15">
        <v>71562.0</v>
      </c>
      <c r="G66" s="37"/>
    </row>
    <row r="67">
      <c r="A67" s="13" t="s">
        <v>144</v>
      </c>
      <c r="B67" s="15" t="s">
        <v>385</v>
      </c>
      <c r="C67" s="15" t="s">
        <v>390</v>
      </c>
      <c r="D67" s="15" t="s">
        <v>383</v>
      </c>
      <c r="E67" s="15" t="s">
        <v>384</v>
      </c>
      <c r="F67" s="15">
        <v>15002.0</v>
      </c>
      <c r="G67" s="15">
        <v>34.53</v>
      </c>
    </row>
    <row r="68">
      <c r="A68" s="13" t="s">
        <v>144</v>
      </c>
      <c r="B68" s="15" t="s">
        <v>386</v>
      </c>
      <c r="C68" s="15" t="s">
        <v>89</v>
      </c>
      <c r="D68" s="15" t="s">
        <v>383</v>
      </c>
      <c r="E68" s="15" t="s">
        <v>384</v>
      </c>
      <c r="F68" s="15">
        <v>11318.0</v>
      </c>
      <c r="G68" s="15">
        <v>26.05</v>
      </c>
    </row>
    <row r="69">
      <c r="A69" s="13" t="s">
        <v>144</v>
      </c>
      <c r="B69" s="15" t="s">
        <v>387</v>
      </c>
      <c r="C69" s="15" t="s">
        <v>89</v>
      </c>
      <c r="D69" s="15" t="s">
        <v>383</v>
      </c>
      <c r="E69" s="15" t="s">
        <v>384</v>
      </c>
      <c r="F69" s="15">
        <v>11033.0</v>
      </c>
      <c r="G69" s="15">
        <v>25.4</v>
      </c>
    </row>
    <row r="70">
      <c r="A70" s="13" t="s">
        <v>144</v>
      </c>
      <c r="B70" s="15" t="s">
        <v>388</v>
      </c>
      <c r="C70" s="15" t="s">
        <v>89</v>
      </c>
      <c r="D70" s="15" t="s">
        <v>383</v>
      </c>
      <c r="E70" s="15" t="s">
        <v>384</v>
      </c>
      <c r="F70" s="15">
        <v>15887.0</v>
      </c>
      <c r="G70" s="15">
        <v>14.49</v>
      </c>
    </row>
    <row r="71">
      <c r="A71" s="13" t="s">
        <v>144</v>
      </c>
      <c r="B71" s="15" t="s">
        <v>389</v>
      </c>
      <c r="C71" s="15" t="s">
        <v>89</v>
      </c>
      <c r="D71" s="15" t="s">
        <v>383</v>
      </c>
      <c r="E71" s="15" t="s">
        <v>384</v>
      </c>
      <c r="F71" s="15">
        <v>165.0</v>
      </c>
      <c r="G71" s="15">
        <v>42.64</v>
      </c>
    </row>
    <row r="72">
      <c r="A72" s="13" t="s">
        <v>150</v>
      </c>
      <c r="B72" s="15" t="s">
        <v>382</v>
      </c>
      <c r="C72" s="15" t="s">
        <v>85</v>
      </c>
      <c r="D72" s="15" t="s">
        <v>383</v>
      </c>
      <c r="E72" s="15" t="s">
        <v>384</v>
      </c>
      <c r="F72" s="15">
        <v>41840.0</v>
      </c>
      <c r="G72" s="37"/>
    </row>
    <row r="73">
      <c r="A73" s="13" t="s">
        <v>150</v>
      </c>
      <c r="B73" s="15" t="s">
        <v>385</v>
      </c>
      <c r="C73" s="15" t="s">
        <v>390</v>
      </c>
      <c r="D73" s="15" t="s">
        <v>383</v>
      </c>
      <c r="E73" s="15" t="s">
        <v>384</v>
      </c>
      <c r="F73" s="15">
        <v>11559.0</v>
      </c>
      <c r="G73" s="15">
        <v>37.96</v>
      </c>
    </row>
    <row r="74">
      <c r="A74" s="13" t="s">
        <v>150</v>
      </c>
      <c r="B74" s="15" t="s">
        <v>386</v>
      </c>
      <c r="C74" s="15" t="s">
        <v>56</v>
      </c>
      <c r="D74" s="15" t="s">
        <v>383</v>
      </c>
      <c r="E74" s="15" t="s">
        <v>384</v>
      </c>
      <c r="F74" s="15">
        <v>8433.0</v>
      </c>
      <c r="G74" s="15">
        <v>27.69</v>
      </c>
    </row>
    <row r="75">
      <c r="A75" s="13" t="s">
        <v>150</v>
      </c>
      <c r="B75" s="15" t="s">
        <v>387</v>
      </c>
      <c r="C75" s="15" t="s">
        <v>89</v>
      </c>
      <c r="D75" s="15" t="s">
        <v>383</v>
      </c>
      <c r="E75" s="15" t="s">
        <v>384</v>
      </c>
      <c r="F75" s="15">
        <v>7719.0</v>
      </c>
      <c r="G75" s="15">
        <v>25.35</v>
      </c>
    </row>
    <row r="76">
      <c r="A76" s="13" t="s">
        <v>150</v>
      </c>
      <c r="B76" s="15" t="s">
        <v>388</v>
      </c>
      <c r="C76" s="15" t="s">
        <v>56</v>
      </c>
      <c r="D76" s="15" t="s">
        <v>383</v>
      </c>
      <c r="E76" s="15" t="s">
        <v>384</v>
      </c>
      <c r="F76" s="15">
        <v>10152.0</v>
      </c>
      <c r="G76" s="15">
        <v>17.41</v>
      </c>
    </row>
    <row r="77">
      <c r="A77" s="13" t="s">
        <v>150</v>
      </c>
      <c r="B77" s="15" t="s">
        <v>389</v>
      </c>
      <c r="C77" s="15" t="s">
        <v>390</v>
      </c>
      <c r="D77" s="15" t="s">
        <v>383</v>
      </c>
      <c r="E77" s="15" t="s">
        <v>384</v>
      </c>
      <c r="F77" s="15">
        <v>100.0</v>
      </c>
      <c r="G77" s="15">
        <v>40.98</v>
      </c>
    </row>
    <row r="78">
      <c r="A78" s="13" t="s">
        <v>158</v>
      </c>
      <c r="B78" s="15" t="s">
        <v>382</v>
      </c>
      <c r="C78" s="15" t="s">
        <v>89</v>
      </c>
      <c r="D78" s="15" t="s">
        <v>383</v>
      </c>
      <c r="E78" s="15" t="s">
        <v>384</v>
      </c>
      <c r="F78" s="15">
        <v>93389.0</v>
      </c>
      <c r="G78" s="37"/>
    </row>
    <row r="79">
      <c r="A79" s="13" t="s">
        <v>163</v>
      </c>
      <c r="B79" s="15" t="s">
        <v>382</v>
      </c>
      <c r="C79" s="15" t="s">
        <v>56</v>
      </c>
      <c r="D79" s="15" t="s">
        <v>383</v>
      </c>
      <c r="E79" s="15" t="s">
        <v>384</v>
      </c>
      <c r="F79" s="15">
        <v>142538.0</v>
      </c>
      <c r="G79" s="37"/>
    </row>
    <row r="80">
      <c r="A80" s="13" t="s">
        <v>163</v>
      </c>
      <c r="B80" s="15" t="s">
        <v>385</v>
      </c>
      <c r="C80" s="15" t="s">
        <v>56</v>
      </c>
      <c r="D80" s="15" t="s">
        <v>383</v>
      </c>
      <c r="E80" s="15" t="s">
        <v>384</v>
      </c>
      <c r="F80" s="15">
        <v>9305.0</v>
      </c>
      <c r="G80" s="15">
        <v>39.16</v>
      </c>
    </row>
    <row r="81">
      <c r="A81" s="13" t="s">
        <v>163</v>
      </c>
      <c r="B81" s="15" t="s">
        <v>386</v>
      </c>
      <c r="C81" s="15" t="s">
        <v>56</v>
      </c>
      <c r="D81" s="15" t="s">
        <v>383</v>
      </c>
      <c r="E81" s="15" t="s">
        <v>384</v>
      </c>
      <c r="F81" s="15">
        <v>8166.0</v>
      </c>
      <c r="G81" s="15">
        <v>34.37</v>
      </c>
    </row>
    <row r="82">
      <c r="A82" s="13" t="s">
        <v>163</v>
      </c>
      <c r="B82" s="15" t="s">
        <v>387</v>
      </c>
      <c r="C82" s="15" t="s">
        <v>56</v>
      </c>
      <c r="D82" s="15" t="s">
        <v>383</v>
      </c>
      <c r="E82" s="15" t="s">
        <v>384</v>
      </c>
      <c r="F82" s="15">
        <v>7858.0</v>
      </c>
      <c r="G82" s="15">
        <v>33.07</v>
      </c>
    </row>
    <row r="83">
      <c r="A83" s="13" t="s">
        <v>163</v>
      </c>
      <c r="B83" s="15" t="s">
        <v>388</v>
      </c>
      <c r="C83" s="15" t="s">
        <v>56</v>
      </c>
      <c r="D83" s="15" t="s">
        <v>383</v>
      </c>
      <c r="E83" s="15" t="s">
        <v>384</v>
      </c>
      <c r="F83" s="15">
        <v>44031.0</v>
      </c>
      <c r="G83" s="15">
        <v>30.93</v>
      </c>
    </row>
    <row r="84">
      <c r="A84" s="13" t="s">
        <v>163</v>
      </c>
      <c r="B84" s="15" t="s">
        <v>389</v>
      </c>
      <c r="C84" s="15" t="s">
        <v>84</v>
      </c>
      <c r="D84" s="15" t="s">
        <v>383</v>
      </c>
      <c r="E84" s="15" t="s">
        <v>384</v>
      </c>
      <c r="F84" s="15">
        <v>82.0</v>
      </c>
      <c r="G84" s="15">
        <v>31.91</v>
      </c>
    </row>
    <row r="85">
      <c r="A85" s="13" t="s">
        <v>170</v>
      </c>
      <c r="B85" s="15" t="s">
        <v>382</v>
      </c>
      <c r="C85" s="15" t="s">
        <v>56</v>
      </c>
      <c r="D85" s="15" t="s">
        <v>383</v>
      </c>
      <c r="E85" s="15" t="s">
        <v>384</v>
      </c>
      <c r="F85" s="15">
        <v>356891.0</v>
      </c>
      <c r="G85" s="37"/>
    </row>
    <row r="86">
      <c r="A86" s="13" t="s">
        <v>170</v>
      </c>
      <c r="B86" s="15" t="s">
        <v>385</v>
      </c>
      <c r="C86" s="15" t="s">
        <v>85</v>
      </c>
      <c r="D86" s="15" t="s">
        <v>383</v>
      </c>
      <c r="E86" s="15" t="s">
        <v>384</v>
      </c>
      <c r="F86" s="15">
        <v>10658.0</v>
      </c>
      <c r="G86" s="15">
        <v>37.67</v>
      </c>
    </row>
    <row r="87">
      <c r="A87" s="13" t="s">
        <v>170</v>
      </c>
      <c r="B87" s="15" t="s">
        <v>386</v>
      </c>
      <c r="C87" s="15" t="s">
        <v>56</v>
      </c>
      <c r="D87" s="15" t="s">
        <v>383</v>
      </c>
      <c r="E87" s="15" t="s">
        <v>384</v>
      </c>
      <c r="F87" s="15">
        <v>7453.0</v>
      </c>
      <c r="G87" s="15">
        <v>26.34</v>
      </c>
    </row>
    <row r="88">
      <c r="A88" s="13" t="s">
        <v>170</v>
      </c>
      <c r="B88" s="15" t="s">
        <v>387</v>
      </c>
      <c r="C88" s="15" t="s">
        <v>56</v>
      </c>
      <c r="D88" s="15" t="s">
        <v>383</v>
      </c>
      <c r="E88" s="15" t="s">
        <v>384</v>
      </c>
      <c r="F88" s="15">
        <v>6510.0</v>
      </c>
      <c r="G88" s="15">
        <v>23.01</v>
      </c>
    </row>
    <row r="89">
      <c r="A89" s="13" t="s">
        <v>170</v>
      </c>
      <c r="B89" s="15" t="s">
        <v>388</v>
      </c>
      <c r="C89" s="15" t="s">
        <v>56</v>
      </c>
      <c r="D89" s="15" t="s">
        <v>383</v>
      </c>
      <c r="E89" s="15" t="s">
        <v>384</v>
      </c>
      <c r="F89" s="15">
        <v>173703.0</v>
      </c>
      <c r="G89" s="15">
        <v>16.6</v>
      </c>
    </row>
    <row r="90">
      <c r="A90" s="13" t="s">
        <v>170</v>
      </c>
      <c r="B90" s="15" t="s">
        <v>389</v>
      </c>
      <c r="C90" s="15" t="s">
        <v>85</v>
      </c>
      <c r="D90" s="15" t="s">
        <v>383</v>
      </c>
      <c r="E90" s="15" t="s">
        <v>384</v>
      </c>
      <c r="F90" s="15">
        <v>226.0</v>
      </c>
      <c r="G90" s="15">
        <v>23.94</v>
      </c>
    </row>
    <row r="91">
      <c r="A91" s="13" t="s">
        <v>178</v>
      </c>
      <c r="B91" s="15" t="s">
        <v>382</v>
      </c>
      <c r="C91" s="15" t="s">
        <v>56</v>
      </c>
      <c r="D91" s="15" t="s">
        <v>383</v>
      </c>
      <c r="E91" s="15" t="s">
        <v>384</v>
      </c>
      <c r="F91" s="15">
        <v>58483.0</v>
      </c>
      <c r="G91" s="37"/>
    </row>
    <row r="92">
      <c r="A92" s="13" t="s">
        <v>178</v>
      </c>
      <c r="B92" s="15" t="s">
        <v>385</v>
      </c>
      <c r="C92" s="15" t="s">
        <v>56</v>
      </c>
      <c r="D92" s="15" t="s">
        <v>383</v>
      </c>
      <c r="E92" s="15" t="s">
        <v>384</v>
      </c>
      <c r="F92" s="15">
        <v>6446.0</v>
      </c>
      <c r="G92" s="15">
        <v>35.32</v>
      </c>
    </row>
    <row r="93">
      <c r="A93" s="13" t="s">
        <v>178</v>
      </c>
      <c r="B93" s="15" t="s">
        <v>386</v>
      </c>
      <c r="C93" s="15" t="s">
        <v>56</v>
      </c>
      <c r="D93" s="15" t="s">
        <v>383</v>
      </c>
      <c r="E93" s="15" t="s">
        <v>384</v>
      </c>
      <c r="F93" s="15">
        <v>5597.0</v>
      </c>
      <c r="G93" s="15">
        <v>30.67</v>
      </c>
    </row>
    <row r="94">
      <c r="A94" s="13" t="s">
        <v>178</v>
      </c>
      <c r="B94" s="15" t="s">
        <v>387</v>
      </c>
      <c r="C94" s="15" t="s">
        <v>56</v>
      </c>
      <c r="D94" s="15" t="s">
        <v>383</v>
      </c>
      <c r="E94" s="15" t="s">
        <v>384</v>
      </c>
      <c r="F94" s="15">
        <v>5272.0</v>
      </c>
      <c r="G94" s="15">
        <v>28.89</v>
      </c>
    </row>
    <row r="95">
      <c r="A95" s="13" t="s">
        <v>178</v>
      </c>
      <c r="B95" s="15" t="s">
        <v>388</v>
      </c>
      <c r="C95" s="15" t="s">
        <v>56</v>
      </c>
      <c r="D95" s="15" t="s">
        <v>383</v>
      </c>
      <c r="E95" s="15" t="s">
        <v>384</v>
      </c>
      <c r="F95" s="15">
        <v>14778.0</v>
      </c>
      <c r="G95" s="15">
        <v>21.61</v>
      </c>
    </row>
    <row r="96">
      <c r="A96" s="13" t="s">
        <v>178</v>
      </c>
      <c r="B96" s="15" t="s">
        <v>389</v>
      </c>
      <c r="C96" s="15" t="s">
        <v>84</v>
      </c>
      <c r="D96" s="15" t="s">
        <v>383</v>
      </c>
      <c r="E96" s="15" t="s">
        <v>384</v>
      </c>
      <c r="F96" s="15">
        <v>15.0</v>
      </c>
      <c r="G96" s="15">
        <v>34.88</v>
      </c>
    </row>
    <row r="97">
      <c r="A97" s="13" t="s">
        <v>186</v>
      </c>
      <c r="B97" s="15" t="s">
        <v>382</v>
      </c>
      <c r="C97" s="15" t="s">
        <v>89</v>
      </c>
      <c r="D97" s="15" t="s">
        <v>383</v>
      </c>
      <c r="E97" s="15" t="s">
        <v>384</v>
      </c>
      <c r="F97" s="15">
        <v>64759.0</v>
      </c>
      <c r="G97" s="37"/>
    </row>
    <row r="98">
      <c r="A98" s="13" t="s">
        <v>186</v>
      </c>
      <c r="B98" s="15" t="s">
        <v>385</v>
      </c>
      <c r="C98" s="15" t="s">
        <v>85</v>
      </c>
      <c r="D98" s="15" t="s">
        <v>383</v>
      </c>
      <c r="E98" s="15" t="s">
        <v>384</v>
      </c>
      <c r="F98" s="15">
        <v>7296.0</v>
      </c>
      <c r="G98" s="15">
        <v>40.98</v>
      </c>
    </row>
    <row r="99">
      <c r="A99" s="13" t="s">
        <v>186</v>
      </c>
      <c r="B99" s="15" t="s">
        <v>386</v>
      </c>
      <c r="C99" s="15" t="s">
        <v>56</v>
      </c>
      <c r="D99" s="15" t="s">
        <v>383</v>
      </c>
      <c r="E99" s="15" t="s">
        <v>384</v>
      </c>
      <c r="F99" s="15">
        <v>5057.0</v>
      </c>
      <c r="G99" s="15">
        <v>28.41</v>
      </c>
    </row>
    <row r="100">
      <c r="A100" s="13" t="s">
        <v>186</v>
      </c>
      <c r="B100" s="15" t="s">
        <v>387</v>
      </c>
      <c r="C100" s="15" t="s">
        <v>56</v>
      </c>
      <c r="D100" s="15" t="s">
        <v>383</v>
      </c>
      <c r="E100" s="15" t="s">
        <v>384</v>
      </c>
      <c r="F100" s="15">
        <v>4222.0</v>
      </c>
      <c r="G100" s="15">
        <v>23.72</v>
      </c>
    </row>
    <row r="101">
      <c r="A101" s="13" t="s">
        <v>186</v>
      </c>
      <c r="B101" s="15" t="s">
        <v>388</v>
      </c>
      <c r="C101" s="15" t="s">
        <v>89</v>
      </c>
      <c r="D101" s="15" t="s">
        <v>383</v>
      </c>
      <c r="E101" s="15" t="s">
        <v>384</v>
      </c>
      <c r="F101" s="15">
        <v>22322.0</v>
      </c>
      <c r="G101" s="15">
        <v>21.06</v>
      </c>
    </row>
    <row r="102">
      <c r="A102" s="13" t="s">
        <v>186</v>
      </c>
      <c r="B102" s="15" t="s">
        <v>389</v>
      </c>
      <c r="C102" s="15" t="s">
        <v>85</v>
      </c>
      <c r="D102" s="15" t="s">
        <v>383</v>
      </c>
      <c r="E102" s="15" t="s">
        <v>384</v>
      </c>
      <c r="F102" s="15">
        <v>300.0</v>
      </c>
      <c r="G102" s="15">
        <v>31.81</v>
      </c>
    </row>
    <row r="103">
      <c r="A103" s="13" t="s">
        <v>193</v>
      </c>
      <c r="B103" s="15" t="s">
        <v>382</v>
      </c>
      <c r="C103" s="15" t="s">
        <v>56</v>
      </c>
      <c r="D103" s="15" t="s">
        <v>383</v>
      </c>
      <c r="E103" s="15" t="s">
        <v>384</v>
      </c>
      <c r="F103" s="15">
        <v>56099.0</v>
      </c>
      <c r="G103" s="37"/>
    </row>
    <row r="104">
      <c r="A104" s="13" t="s">
        <v>193</v>
      </c>
      <c r="B104" s="15" t="s">
        <v>385</v>
      </c>
      <c r="C104" s="15" t="s">
        <v>85</v>
      </c>
      <c r="D104" s="15" t="s">
        <v>383</v>
      </c>
      <c r="E104" s="15" t="s">
        <v>384</v>
      </c>
      <c r="F104" s="15">
        <v>9555.0</v>
      </c>
      <c r="G104" s="15">
        <v>42.95</v>
      </c>
    </row>
    <row r="105">
      <c r="A105" s="13" t="s">
        <v>193</v>
      </c>
      <c r="B105" s="15" t="s">
        <v>386</v>
      </c>
      <c r="C105" s="15" t="s">
        <v>56</v>
      </c>
      <c r="D105" s="15" t="s">
        <v>383</v>
      </c>
      <c r="E105" s="15" t="s">
        <v>384</v>
      </c>
      <c r="F105" s="15">
        <v>6226.0</v>
      </c>
      <c r="G105" s="15">
        <v>27.99</v>
      </c>
    </row>
    <row r="106">
      <c r="A106" s="13" t="s">
        <v>193</v>
      </c>
      <c r="B106" s="15" t="s">
        <v>387</v>
      </c>
      <c r="C106" s="15" t="s">
        <v>56</v>
      </c>
      <c r="D106" s="15" t="s">
        <v>383</v>
      </c>
      <c r="E106" s="15" t="s">
        <v>384</v>
      </c>
      <c r="F106" s="15">
        <v>5549.0</v>
      </c>
      <c r="G106" s="15">
        <v>24.94</v>
      </c>
    </row>
    <row r="107">
      <c r="A107" s="13" t="s">
        <v>193</v>
      </c>
      <c r="B107" s="15" t="s">
        <v>388</v>
      </c>
      <c r="C107" s="15" t="s">
        <v>56</v>
      </c>
      <c r="D107" s="15" t="s">
        <v>383</v>
      </c>
      <c r="E107" s="15" t="s">
        <v>384</v>
      </c>
      <c r="F107" s="15">
        <v>15304.0</v>
      </c>
      <c r="G107" s="15">
        <v>18.39</v>
      </c>
    </row>
    <row r="108">
      <c r="A108" s="13" t="s">
        <v>193</v>
      </c>
      <c r="B108" s="15" t="s">
        <v>389</v>
      </c>
      <c r="C108" s="15" t="s">
        <v>89</v>
      </c>
      <c r="D108" s="15" t="s">
        <v>383</v>
      </c>
      <c r="E108" s="15" t="s">
        <v>384</v>
      </c>
      <c r="F108" s="15">
        <v>228.0</v>
      </c>
      <c r="G108" s="15">
        <v>31.89</v>
      </c>
    </row>
    <row r="109">
      <c r="A109" s="13" t="s">
        <v>198</v>
      </c>
      <c r="B109" s="15" t="s">
        <v>382</v>
      </c>
      <c r="C109" s="15" t="s">
        <v>85</v>
      </c>
      <c r="D109" s="15" t="s">
        <v>383</v>
      </c>
      <c r="E109" s="15" t="s">
        <v>384</v>
      </c>
      <c r="F109" s="15">
        <v>86390.0</v>
      </c>
      <c r="G109" s="37"/>
    </row>
    <row r="110">
      <c r="A110" s="13" t="s">
        <v>198</v>
      </c>
      <c r="B110" s="15" t="s">
        <v>385</v>
      </c>
      <c r="C110" s="15" t="s">
        <v>85</v>
      </c>
      <c r="D110" s="15" t="s">
        <v>383</v>
      </c>
      <c r="E110" s="15" t="s">
        <v>384</v>
      </c>
      <c r="F110" s="15">
        <v>11589.0</v>
      </c>
      <c r="G110" s="15">
        <v>47.04</v>
      </c>
    </row>
    <row r="111">
      <c r="A111" s="13" t="s">
        <v>198</v>
      </c>
      <c r="B111" s="15" t="s">
        <v>386</v>
      </c>
      <c r="C111" s="15" t="s">
        <v>85</v>
      </c>
      <c r="D111" s="15" t="s">
        <v>383</v>
      </c>
      <c r="E111" s="15" t="s">
        <v>384</v>
      </c>
      <c r="F111" s="15">
        <v>7237.0</v>
      </c>
      <c r="G111" s="15">
        <v>29.37</v>
      </c>
    </row>
    <row r="112">
      <c r="A112" s="13" t="s">
        <v>198</v>
      </c>
      <c r="B112" s="15" t="s">
        <v>387</v>
      </c>
      <c r="C112" s="15" t="s">
        <v>85</v>
      </c>
      <c r="D112" s="15" t="s">
        <v>383</v>
      </c>
      <c r="E112" s="15" t="s">
        <v>384</v>
      </c>
      <c r="F112" s="15">
        <v>7002.0</v>
      </c>
      <c r="G112" s="15">
        <v>28.42</v>
      </c>
    </row>
    <row r="113">
      <c r="A113" s="13" t="s">
        <v>198</v>
      </c>
      <c r="B113" s="15" t="s">
        <v>388</v>
      </c>
      <c r="C113" s="15" t="s">
        <v>89</v>
      </c>
      <c r="D113" s="15" t="s">
        <v>383</v>
      </c>
      <c r="E113" s="15" t="s">
        <v>384</v>
      </c>
      <c r="F113" s="15">
        <v>24205.0</v>
      </c>
      <c r="G113" s="15">
        <v>18.69</v>
      </c>
    </row>
    <row r="114">
      <c r="A114" s="13" t="s">
        <v>198</v>
      </c>
      <c r="B114" s="15" t="s">
        <v>389</v>
      </c>
      <c r="C114" s="15" t="s">
        <v>85</v>
      </c>
      <c r="D114" s="15" t="s">
        <v>383</v>
      </c>
      <c r="E114" s="15" t="s">
        <v>384</v>
      </c>
      <c r="F114" s="15">
        <v>814.0</v>
      </c>
      <c r="G114" s="15">
        <v>39.86</v>
      </c>
    </row>
    <row r="115">
      <c r="A115" s="13" t="s">
        <v>202</v>
      </c>
      <c r="B115" s="15" t="s">
        <v>382</v>
      </c>
      <c r="C115" s="15" t="s">
        <v>56</v>
      </c>
      <c r="D115" s="15" t="s">
        <v>383</v>
      </c>
      <c r="E115" s="15" t="s">
        <v>384</v>
      </c>
      <c r="F115" s="15">
        <v>34903.0</v>
      </c>
      <c r="G115" s="37"/>
    </row>
    <row r="116">
      <c r="A116" s="13" t="s">
        <v>202</v>
      </c>
      <c r="B116" s="15" t="s">
        <v>385</v>
      </c>
      <c r="C116" s="15" t="s">
        <v>56</v>
      </c>
      <c r="D116" s="15" t="s">
        <v>383</v>
      </c>
      <c r="E116" s="15" t="s">
        <v>384</v>
      </c>
      <c r="F116" s="15">
        <v>6426.0</v>
      </c>
      <c r="G116" s="15">
        <v>35.03</v>
      </c>
    </row>
    <row r="117">
      <c r="A117" s="13" t="s">
        <v>202</v>
      </c>
      <c r="B117" s="15" t="s">
        <v>386</v>
      </c>
      <c r="C117" s="15" t="s">
        <v>56</v>
      </c>
      <c r="D117" s="15" t="s">
        <v>383</v>
      </c>
      <c r="E117" s="15" t="s">
        <v>384</v>
      </c>
      <c r="F117" s="15">
        <v>5928.0</v>
      </c>
      <c r="G117" s="15">
        <v>32.31</v>
      </c>
    </row>
    <row r="118">
      <c r="A118" s="13" t="s">
        <v>202</v>
      </c>
      <c r="B118" s="15" t="s">
        <v>387</v>
      </c>
      <c r="C118" s="15" t="s">
        <v>56</v>
      </c>
      <c r="D118" s="15" t="s">
        <v>383</v>
      </c>
      <c r="E118" s="15" t="s">
        <v>384</v>
      </c>
      <c r="F118" s="15">
        <v>5423.0</v>
      </c>
      <c r="G118" s="15">
        <v>29.56</v>
      </c>
    </row>
    <row r="119">
      <c r="A119" s="13" t="s">
        <v>202</v>
      </c>
      <c r="B119" s="15" t="s">
        <v>388</v>
      </c>
      <c r="C119" s="15" t="s">
        <v>56</v>
      </c>
      <c r="D119" s="15" t="s">
        <v>383</v>
      </c>
      <c r="E119" s="15" t="s">
        <v>384</v>
      </c>
      <c r="F119" s="15">
        <v>9340.0</v>
      </c>
      <c r="G119" s="15">
        <v>22.94</v>
      </c>
    </row>
    <row r="120">
      <c r="A120" s="13" t="s">
        <v>202</v>
      </c>
      <c r="B120" s="15" t="s">
        <v>389</v>
      </c>
      <c r="C120" s="15" t="s">
        <v>84</v>
      </c>
      <c r="D120" s="15" t="s">
        <v>383</v>
      </c>
      <c r="E120" s="15" t="s">
        <v>384</v>
      </c>
      <c r="F120" s="15">
        <v>26.0</v>
      </c>
      <c r="G120" s="15">
        <v>37.14</v>
      </c>
    </row>
    <row r="121">
      <c r="A121" s="13" t="s">
        <v>204</v>
      </c>
      <c r="B121" s="15" t="s">
        <v>382</v>
      </c>
      <c r="C121" s="15" t="s">
        <v>56</v>
      </c>
      <c r="D121" s="15" t="s">
        <v>383</v>
      </c>
      <c r="E121" s="15" t="s">
        <v>384</v>
      </c>
      <c r="F121" s="15">
        <v>62488.0</v>
      </c>
      <c r="G121" s="37"/>
    </row>
    <row r="122">
      <c r="A122" s="13" t="s">
        <v>204</v>
      </c>
      <c r="B122" s="15" t="s">
        <v>385</v>
      </c>
      <c r="C122" s="15" t="s">
        <v>85</v>
      </c>
      <c r="D122" s="15" t="s">
        <v>383</v>
      </c>
      <c r="E122" s="15" t="s">
        <v>384</v>
      </c>
      <c r="F122" s="15">
        <v>9732.0</v>
      </c>
      <c r="G122" s="15">
        <v>37.68</v>
      </c>
    </row>
    <row r="123">
      <c r="A123" s="13" t="s">
        <v>204</v>
      </c>
      <c r="B123" s="15" t="s">
        <v>386</v>
      </c>
      <c r="C123" s="15" t="s">
        <v>56</v>
      </c>
      <c r="D123" s="15" t="s">
        <v>383</v>
      </c>
      <c r="E123" s="15" t="s">
        <v>384</v>
      </c>
      <c r="F123" s="15">
        <v>7969.0</v>
      </c>
      <c r="G123" s="15">
        <v>30.86</v>
      </c>
    </row>
    <row r="124">
      <c r="A124" s="13" t="s">
        <v>204</v>
      </c>
      <c r="B124" s="15" t="s">
        <v>387</v>
      </c>
      <c r="C124" s="15" t="s">
        <v>56</v>
      </c>
      <c r="D124" s="15" t="s">
        <v>383</v>
      </c>
      <c r="E124" s="15" t="s">
        <v>384</v>
      </c>
      <c r="F124" s="15">
        <v>6818.0</v>
      </c>
      <c r="G124" s="15">
        <v>26.4</v>
      </c>
    </row>
    <row r="125">
      <c r="A125" s="13" t="s">
        <v>204</v>
      </c>
      <c r="B125" s="15" t="s">
        <v>388</v>
      </c>
      <c r="C125" s="15" t="s">
        <v>56</v>
      </c>
      <c r="D125" s="15" t="s">
        <v>383</v>
      </c>
      <c r="E125" s="15" t="s">
        <v>384</v>
      </c>
      <c r="F125" s="15">
        <v>15097.0</v>
      </c>
      <c r="G125" s="15">
        <v>20.28</v>
      </c>
    </row>
    <row r="126">
      <c r="A126" s="13" t="s">
        <v>204</v>
      </c>
      <c r="B126" s="15" t="s">
        <v>389</v>
      </c>
      <c r="C126" s="15" t="s">
        <v>89</v>
      </c>
      <c r="D126" s="15" t="s">
        <v>383</v>
      </c>
      <c r="E126" s="15" t="s">
        <v>384</v>
      </c>
      <c r="F126" s="15">
        <v>126.0</v>
      </c>
      <c r="G126" s="15">
        <v>40.13</v>
      </c>
    </row>
    <row r="127">
      <c r="A127" s="13" t="s">
        <v>207</v>
      </c>
      <c r="B127" s="15" t="s">
        <v>382</v>
      </c>
      <c r="C127" s="15" t="s">
        <v>85</v>
      </c>
      <c r="D127" s="15" t="s">
        <v>383</v>
      </c>
      <c r="E127" s="15" t="s">
        <v>384</v>
      </c>
      <c r="F127" s="15">
        <v>143601.0</v>
      </c>
      <c r="G127" s="37"/>
    </row>
    <row r="128">
      <c r="A128" s="13" t="s">
        <v>207</v>
      </c>
      <c r="B128" s="15" t="s">
        <v>385</v>
      </c>
      <c r="C128" s="15" t="s">
        <v>390</v>
      </c>
      <c r="D128" s="15" t="s">
        <v>383</v>
      </c>
      <c r="E128" s="15" t="s">
        <v>384</v>
      </c>
      <c r="F128" s="15">
        <v>19067.0</v>
      </c>
      <c r="G128" s="15">
        <v>40.12</v>
      </c>
    </row>
    <row r="129">
      <c r="A129" s="13" t="s">
        <v>207</v>
      </c>
      <c r="B129" s="15" t="s">
        <v>386</v>
      </c>
      <c r="C129" s="15" t="s">
        <v>85</v>
      </c>
      <c r="D129" s="15" t="s">
        <v>383</v>
      </c>
      <c r="E129" s="15" t="s">
        <v>384</v>
      </c>
      <c r="F129" s="15">
        <v>16060.0</v>
      </c>
      <c r="G129" s="15">
        <v>33.79</v>
      </c>
    </row>
    <row r="130">
      <c r="A130" s="13" t="s">
        <v>207</v>
      </c>
      <c r="B130" s="15" t="s">
        <v>387</v>
      </c>
      <c r="C130" s="15" t="s">
        <v>85</v>
      </c>
      <c r="D130" s="15" t="s">
        <v>383</v>
      </c>
      <c r="E130" s="15" t="s">
        <v>384</v>
      </c>
      <c r="F130" s="15">
        <v>15526.0</v>
      </c>
      <c r="G130" s="15">
        <v>32.67</v>
      </c>
    </row>
    <row r="131">
      <c r="A131" s="13" t="s">
        <v>207</v>
      </c>
      <c r="B131" s="15" t="s">
        <v>388</v>
      </c>
      <c r="C131" s="15" t="s">
        <v>85</v>
      </c>
      <c r="D131" s="15" t="s">
        <v>383</v>
      </c>
      <c r="E131" s="15" t="s">
        <v>384</v>
      </c>
      <c r="F131" s="15">
        <v>26168.0</v>
      </c>
      <c r="G131" s="15">
        <v>27.21</v>
      </c>
    </row>
    <row r="132">
      <c r="A132" s="13" t="s">
        <v>207</v>
      </c>
      <c r="B132" s="15" t="s">
        <v>389</v>
      </c>
      <c r="C132" s="15" t="s">
        <v>85</v>
      </c>
      <c r="D132" s="15" t="s">
        <v>383</v>
      </c>
      <c r="E132" s="15" t="s">
        <v>384</v>
      </c>
      <c r="F132" s="15">
        <v>345.0</v>
      </c>
      <c r="G132" s="15">
        <v>41.87</v>
      </c>
    </row>
    <row r="133">
      <c r="A133" s="13" t="s">
        <v>209</v>
      </c>
      <c r="B133" s="15" t="s">
        <v>382</v>
      </c>
      <c r="C133" s="15" t="s">
        <v>85</v>
      </c>
      <c r="D133" s="15" t="s">
        <v>383</v>
      </c>
      <c r="E133" s="15" t="s">
        <v>384</v>
      </c>
      <c r="F133" s="15">
        <v>82778.0</v>
      </c>
      <c r="G133" s="37"/>
    </row>
    <row r="134">
      <c r="A134" s="13" t="s">
        <v>212</v>
      </c>
      <c r="B134" s="15" t="s">
        <v>382</v>
      </c>
      <c r="C134" s="15" t="s">
        <v>85</v>
      </c>
      <c r="D134" s="15" t="s">
        <v>383</v>
      </c>
      <c r="E134" s="15" t="s">
        <v>384</v>
      </c>
      <c r="F134" s="15">
        <v>281357.0</v>
      </c>
      <c r="G134" s="37"/>
    </row>
    <row r="135">
      <c r="A135" s="13" t="s">
        <v>212</v>
      </c>
      <c r="B135" s="15" t="s">
        <v>385</v>
      </c>
      <c r="C135" s="15" t="s">
        <v>390</v>
      </c>
      <c r="D135" s="15" t="s">
        <v>383</v>
      </c>
      <c r="E135" s="15" t="s">
        <v>384</v>
      </c>
      <c r="F135" s="15">
        <v>34817.0</v>
      </c>
      <c r="G135" s="15">
        <v>41.19</v>
      </c>
    </row>
    <row r="136">
      <c r="A136" s="13" t="s">
        <v>212</v>
      </c>
      <c r="B136" s="15" t="s">
        <v>386</v>
      </c>
      <c r="C136" s="15" t="s">
        <v>85</v>
      </c>
      <c r="D136" s="15" t="s">
        <v>383</v>
      </c>
      <c r="E136" s="15" t="s">
        <v>384</v>
      </c>
      <c r="F136" s="15">
        <v>29605.0</v>
      </c>
      <c r="G136" s="15">
        <v>35.02</v>
      </c>
    </row>
    <row r="137">
      <c r="A137" s="13" t="s">
        <v>212</v>
      </c>
      <c r="B137" s="15" t="s">
        <v>387</v>
      </c>
      <c r="C137" s="15" t="s">
        <v>85</v>
      </c>
      <c r="D137" s="15" t="s">
        <v>383</v>
      </c>
      <c r="E137" s="15" t="s">
        <v>384</v>
      </c>
      <c r="F137" s="15">
        <v>28822.0</v>
      </c>
      <c r="G137" s="15">
        <v>34.1</v>
      </c>
    </row>
    <row r="138">
      <c r="A138" s="13" t="s">
        <v>212</v>
      </c>
      <c r="B138" s="15" t="s">
        <v>388</v>
      </c>
      <c r="C138" s="15" t="s">
        <v>85</v>
      </c>
      <c r="D138" s="15" t="s">
        <v>383</v>
      </c>
      <c r="E138" s="15" t="s">
        <v>384</v>
      </c>
      <c r="F138" s="15">
        <v>51288.0</v>
      </c>
      <c r="G138" s="15">
        <v>27.99</v>
      </c>
    </row>
    <row r="139">
      <c r="A139" s="13" t="s">
        <v>212</v>
      </c>
      <c r="B139" s="15" t="s">
        <v>389</v>
      </c>
      <c r="C139" s="15" t="s">
        <v>85</v>
      </c>
      <c r="D139" s="15" t="s">
        <v>383</v>
      </c>
      <c r="E139" s="15" t="s">
        <v>384</v>
      </c>
      <c r="F139" s="15">
        <v>417.0</v>
      </c>
      <c r="G139" s="15">
        <v>41.0</v>
      </c>
    </row>
    <row r="140">
      <c r="A140" s="13" t="s">
        <v>213</v>
      </c>
      <c r="B140" s="15" t="s">
        <v>382</v>
      </c>
      <c r="C140" s="15" t="s">
        <v>85</v>
      </c>
      <c r="D140" s="15" t="s">
        <v>383</v>
      </c>
      <c r="E140" s="15" t="s">
        <v>384</v>
      </c>
      <c r="F140" s="15">
        <v>125353.0</v>
      </c>
      <c r="G140" s="37"/>
    </row>
    <row r="141">
      <c r="A141" s="13" t="s">
        <v>213</v>
      </c>
      <c r="B141" s="15" t="s">
        <v>385</v>
      </c>
      <c r="C141" s="15" t="s">
        <v>85</v>
      </c>
      <c r="D141" s="15" t="s">
        <v>383</v>
      </c>
      <c r="E141" s="15" t="s">
        <v>384</v>
      </c>
      <c r="F141" s="15">
        <v>11535.0</v>
      </c>
      <c r="G141" s="15">
        <v>44.55</v>
      </c>
    </row>
    <row r="142">
      <c r="A142" s="13" t="s">
        <v>213</v>
      </c>
      <c r="B142" s="15" t="s">
        <v>386</v>
      </c>
      <c r="C142" s="15" t="s">
        <v>85</v>
      </c>
      <c r="D142" s="15" t="s">
        <v>383</v>
      </c>
      <c r="E142" s="15" t="s">
        <v>384</v>
      </c>
      <c r="F142" s="15">
        <v>8944.0</v>
      </c>
      <c r="G142" s="15">
        <v>34.54</v>
      </c>
    </row>
    <row r="143">
      <c r="A143" s="13" t="s">
        <v>213</v>
      </c>
      <c r="B143" s="15" t="s">
        <v>387</v>
      </c>
      <c r="C143" s="15" t="s">
        <v>85</v>
      </c>
      <c r="D143" s="15" t="s">
        <v>383</v>
      </c>
      <c r="E143" s="15" t="s">
        <v>384</v>
      </c>
      <c r="F143" s="15">
        <v>8745.0</v>
      </c>
      <c r="G143" s="15">
        <v>33.77</v>
      </c>
    </row>
    <row r="144">
      <c r="A144" s="13" t="s">
        <v>213</v>
      </c>
      <c r="B144" s="15" t="s">
        <v>388</v>
      </c>
      <c r="C144" s="15" t="s">
        <v>85</v>
      </c>
      <c r="D144" s="15" t="s">
        <v>383</v>
      </c>
      <c r="E144" s="15" t="s">
        <v>384</v>
      </c>
      <c r="F144" s="15">
        <v>25657.0</v>
      </c>
      <c r="G144" s="15">
        <v>24.58</v>
      </c>
    </row>
    <row r="145">
      <c r="A145" s="13" t="s">
        <v>213</v>
      </c>
      <c r="B145" s="15" t="s">
        <v>389</v>
      </c>
      <c r="C145" s="15" t="s">
        <v>85</v>
      </c>
      <c r="D145" s="15" t="s">
        <v>383</v>
      </c>
      <c r="E145" s="15" t="s">
        <v>384</v>
      </c>
      <c r="F145" s="15">
        <v>427.0</v>
      </c>
      <c r="G145" s="15">
        <v>47.66</v>
      </c>
    </row>
    <row r="146">
      <c r="A146" s="13" t="s">
        <v>215</v>
      </c>
      <c r="B146" s="15" t="s">
        <v>382</v>
      </c>
      <c r="C146" s="15" t="s">
        <v>85</v>
      </c>
      <c r="D146" s="15" t="s">
        <v>383</v>
      </c>
      <c r="E146" s="15" t="s">
        <v>384</v>
      </c>
      <c r="F146" s="15">
        <v>114943.0</v>
      </c>
      <c r="G146" s="37"/>
    </row>
    <row r="147">
      <c r="A147" s="13" t="s">
        <v>215</v>
      </c>
      <c r="B147" s="15" t="s">
        <v>385</v>
      </c>
      <c r="C147" s="15" t="s">
        <v>390</v>
      </c>
      <c r="D147" s="15" t="s">
        <v>383</v>
      </c>
      <c r="E147" s="15" t="s">
        <v>384</v>
      </c>
      <c r="F147" s="15">
        <v>21485.0</v>
      </c>
      <c r="G147" s="15">
        <v>43.61</v>
      </c>
    </row>
    <row r="148">
      <c r="A148" s="13" t="s">
        <v>215</v>
      </c>
      <c r="B148" s="15" t="s">
        <v>386</v>
      </c>
      <c r="C148" s="15" t="s">
        <v>85</v>
      </c>
      <c r="D148" s="15" t="s">
        <v>383</v>
      </c>
      <c r="E148" s="15" t="s">
        <v>384</v>
      </c>
      <c r="F148" s="15">
        <v>16935.0</v>
      </c>
      <c r="G148" s="15">
        <v>34.39</v>
      </c>
    </row>
    <row r="149">
      <c r="A149" s="13" t="s">
        <v>215</v>
      </c>
      <c r="B149" s="15" t="s">
        <v>387</v>
      </c>
      <c r="C149" s="15" t="s">
        <v>85</v>
      </c>
      <c r="D149" s="15" t="s">
        <v>383</v>
      </c>
      <c r="E149" s="15" t="s">
        <v>384</v>
      </c>
      <c r="F149" s="15">
        <v>16635.0</v>
      </c>
      <c r="G149" s="15">
        <v>33.78</v>
      </c>
    </row>
    <row r="150">
      <c r="A150" s="13" t="s">
        <v>215</v>
      </c>
      <c r="B150" s="15" t="s">
        <v>388</v>
      </c>
      <c r="C150" s="15" t="s">
        <v>85</v>
      </c>
      <c r="D150" s="15" t="s">
        <v>383</v>
      </c>
      <c r="E150" s="15" t="s">
        <v>384</v>
      </c>
      <c r="F150" s="15">
        <v>13165.0</v>
      </c>
      <c r="G150" s="15">
        <v>23.72</v>
      </c>
    </row>
    <row r="151">
      <c r="A151" s="13" t="s">
        <v>215</v>
      </c>
      <c r="B151" s="15" t="s">
        <v>389</v>
      </c>
      <c r="C151" s="15" t="s">
        <v>85</v>
      </c>
      <c r="D151" s="15" t="s">
        <v>383</v>
      </c>
      <c r="E151" s="15" t="s">
        <v>384</v>
      </c>
      <c r="F151" s="15">
        <v>273.0</v>
      </c>
      <c r="G151" s="15">
        <v>43.33</v>
      </c>
    </row>
    <row r="152">
      <c r="A152" s="13" t="s">
        <v>217</v>
      </c>
      <c r="B152" s="15" t="s">
        <v>382</v>
      </c>
      <c r="C152" s="15" t="s">
        <v>56</v>
      </c>
      <c r="D152" s="15" t="s">
        <v>383</v>
      </c>
      <c r="E152" s="15" t="s">
        <v>384</v>
      </c>
      <c r="F152" s="15">
        <v>53971.0</v>
      </c>
      <c r="G152" s="37"/>
    </row>
    <row r="153">
      <c r="A153" s="13" t="s">
        <v>217</v>
      </c>
      <c r="B153" s="15" t="s">
        <v>385</v>
      </c>
      <c r="C153" s="15" t="s">
        <v>85</v>
      </c>
      <c r="D153" s="15" t="s">
        <v>383</v>
      </c>
      <c r="E153" s="15" t="s">
        <v>384</v>
      </c>
      <c r="F153" s="15">
        <v>9374.0</v>
      </c>
      <c r="G153" s="15">
        <v>36.74</v>
      </c>
    </row>
    <row r="154">
      <c r="A154" s="13" t="s">
        <v>217</v>
      </c>
      <c r="B154" s="15" t="s">
        <v>386</v>
      </c>
      <c r="C154" s="15" t="s">
        <v>56</v>
      </c>
      <c r="D154" s="15" t="s">
        <v>383</v>
      </c>
      <c r="E154" s="15" t="s">
        <v>384</v>
      </c>
      <c r="F154" s="15">
        <v>7662.0</v>
      </c>
      <c r="G154" s="15">
        <v>30.03</v>
      </c>
    </row>
    <row r="155">
      <c r="A155" s="13" t="s">
        <v>217</v>
      </c>
      <c r="B155" s="15" t="s">
        <v>387</v>
      </c>
      <c r="C155" s="15" t="s">
        <v>56</v>
      </c>
      <c r="D155" s="15" t="s">
        <v>383</v>
      </c>
      <c r="E155" s="15" t="s">
        <v>384</v>
      </c>
      <c r="F155" s="15">
        <v>7054.0</v>
      </c>
      <c r="G155" s="15">
        <v>27.65</v>
      </c>
    </row>
    <row r="156">
      <c r="A156" s="13" t="s">
        <v>217</v>
      </c>
      <c r="B156" s="15" t="s">
        <v>388</v>
      </c>
      <c r="C156" s="15" t="s">
        <v>56</v>
      </c>
      <c r="D156" s="15" t="s">
        <v>383</v>
      </c>
      <c r="E156" s="15" t="s">
        <v>384</v>
      </c>
      <c r="F156" s="15">
        <v>10272.0</v>
      </c>
      <c r="G156" s="15">
        <v>20.47</v>
      </c>
    </row>
    <row r="157">
      <c r="A157" s="13" t="s">
        <v>217</v>
      </c>
      <c r="B157" s="15" t="s">
        <v>389</v>
      </c>
      <c r="C157" s="15" t="s">
        <v>89</v>
      </c>
      <c r="D157" s="15" t="s">
        <v>383</v>
      </c>
      <c r="E157" s="15" t="s">
        <v>384</v>
      </c>
      <c r="F157" s="15">
        <v>236.0</v>
      </c>
      <c r="G157" s="15">
        <v>41.19</v>
      </c>
    </row>
    <row r="158">
      <c r="A158" s="13" t="s">
        <v>220</v>
      </c>
      <c r="B158" s="15" t="s">
        <v>382</v>
      </c>
      <c r="C158" s="15" t="s">
        <v>56</v>
      </c>
      <c r="D158" s="15" t="s">
        <v>383</v>
      </c>
      <c r="E158" s="15" t="s">
        <v>384</v>
      </c>
      <c r="F158" s="15">
        <v>142043.0</v>
      </c>
      <c r="G158" s="37"/>
    </row>
    <row r="159">
      <c r="A159" s="13" t="s">
        <v>220</v>
      </c>
      <c r="B159" s="15" t="s">
        <v>385</v>
      </c>
      <c r="C159" s="15" t="s">
        <v>56</v>
      </c>
      <c r="D159" s="15" t="s">
        <v>383</v>
      </c>
      <c r="E159" s="15" t="s">
        <v>384</v>
      </c>
      <c r="F159" s="15">
        <v>19275.0</v>
      </c>
      <c r="G159" s="15">
        <v>41.65</v>
      </c>
    </row>
    <row r="160">
      <c r="A160" s="13" t="s">
        <v>220</v>
      </c>
      <c r="B160" s="15" t="s">
        <v>386</v>
      </c>
      <c r="C160" s="15" t="s">
        <v>56</v>
      </c>
      <c r="D160" s="15" t="s">
        <v>383</v>
      </c>
      <c r="E160" s="15" t="s">
        <v>384</v>
      </c>
      <c r="F160" s="15">
        <v>16380.0</v>
      </c>
      <c r="G160" s="15">
        <v>35.4</v>
      </c>
    </row>
    <row r="161">
      <c r="A161" s="13" t="s">
        <v>220</v>
      </c>
      <c r="B161" s="15" t="s">
        <v>387</v>
      </c>
      <c r="C161" s="15" t="s">
        <v>56</v>
      </c>
      <c r="D161" s="15" t="s">
        <v>383</v>
      </c>
      <c r="E161" s="15" t="s">
        <v>384</v>
      </c>
      <c r="F161" s="15">
        <v>15020.0</v>
      </c>
      <c r="G161" s="15">
        <v>32.46</v>
      </c>
    </row>
    <row r="162">
      <c r="A162" s="13" t="s">
        <v>220</v>
      </c>
      <c r="B162" s="15" t="s">
        <v>388</v>
      </c>
      <c r="C162" s="15" t="s">
        <v>56</v>
      </c>
      <c r="D162" s="15" t="s">
        <v>383</v>
      </c>
      <c r="E162" s="15" t="s">
        <v>384</v>
      </c>
      <c r="F162" s="15">
        <v>24206.0</v>
      </c>
      <c r="G162" s="15">
        <v>21.58</v>
      </c>
    </row>
    <row r="163">
      <c r="A163" s="13" t="s">
        <v>220</v>
      </c>
      <c r="B163" s="15" t="s">
        <v>389</v>
      </c>
      <c r="C163" s="15" t="s">
        <v>84</v>
      </c>
      <c r="D163" s="15" t="s">
        <v>383</v>
      </c>
      <c r="E163" s="15" t="s">
        <v>384</v>
      </c>
      <c r="F163" s="15">
        <v>184.0</v>
      </c>
      <c r="G163" s="15">
        <v>33.27</v>
      </c>
    </row>
    <row r="164">
      <c r="A164" s="13" t="s">
        <v>223</v>
      </c>
      <c r="B164" s="15" t="s">
        <v>382</v>
      </c>
      <c r="C164" s="15" t="s">
        <v>56</v>
      </c>
      <c r="D164" s="15" t="s">
        <v>383</v>
      </c>
      <c r="E164" s="15" t="s">
        <v>384</v>
      </c>
      <c r="F164" s="15">
        <v>129355.0</v>
      </c>
      <c r="G164" s="37"/>
    </row>
    <row r="165">
      <c r="A165" s="13" t="s">
        <v>226</v>
      </c>
      <c r="B165" s="15" t="s">
        <v>382</v>
      </c>
      <c r="C165" s="15" t="s">
        <v>89</v>
      </c>
      <c r="D165" s="15" t="s">
        <v>383</v>
      </c>
      <c r="E165" s="15" t="s">
        <v>384</v>
      </c>
      <c r="F165" s="15">
        <v>584752.0</v>
      </c>
      <c r="G165" s="37"/>
    </row>
    <row r="166">
      <c r="A166" s="13" t="s">
        <v>226</v>
      </c>
      <c r="B166" s="15" t="s">
        <v>385</v>
      </c>
      <c r="C166" s="15" t="s">
        <v>85</v>
      </c>
      <c r="D166" s="15" t="s">
        <v>383</v>
      </c>
      <c r="E166" s="15" t="s">
        <v>384</v>
      </c>
      <c r="F166" s="15">
        <v>24488.0</v>
      </c>
      <c r="G166" s="15">
        <v>40.85</v>
      </c>
    </row>
    <row r="167">
      <c r="A167" s="13" t="s">
        <v>226</v>
      </c>
      <c r="B167" s="15" t="s">
        <v>386</v>
      </c>
      <c r="C167" s="15" t="s">
        <v>89</v>
      </c>
      <c r="D167" s="15" t="s">
        <v>383</v>
      </c>
      <c r="E167" s="15" t="s">
        <v>384</v>
      </c>
      <c r="F167" s="15">
        <v>17799.0</v>
      </c>
      <c r="G167" s="15">
        <v>29.69</v>
      </c>
    </row>
    <row r="168">
      <c r="A168" s="13" t="s">
        <v>226</v>
      </c>
      <c r="B168" s="15" t="s">
        <v>387</v>
      </c>
      <c r="C168" s="15" t="s">
        <v>89</v>
      </c>
      <c r="D168" s="15" t="s">
        <v>383</v>
      </c>
      <c r="E168" s="15" t="s">
        <v>384</v>
      </c>
      <c r="F168" s="15">
        <v>17307.0</v>
      </c>
      <c r="G168" s="15">
        <v>28.87</v>
      </c>
    </row>
    <row r="169">
      <c r="A169" s="13" t="s">
        <v>226</v>
      </c>
      <c r="B169" s="15" t="s">
        <v>388</v>
      </c>
      <c r="C169" s="15" t="s">
        <v>89</v>
      </c>
      <c r="D169" s="15" t="s">
        <v>383</v>
      </c>
      <c r="E169" s="15" t="s">
        <v>384</v>
      </c>
      <c r="F169" s="15">
        <v>182002.0</v>
      </c>
      <c r="G169" s="15">
        <v>34.52</v>
      </c>
    </row>
    <row r="170">
      <c r="A170" s="13" t="s">
        <v>226</v>
      </c>
      <c r="B170" s="15" t="s">
        <v>389</v>
      </c>
      <c r="C170" s="15" t="s">
        <v>84</v>
      </c>
      <c r="D170" s="15" t="s">
        <v>383</v>
      </c>
      <c r="E170" s="15" t="s">
        <v>384</v>
      </c>
      <c r="F170" s="15">
        <v>263.0</v>
      </c>
      <c r="G170" s="15">
        <v>43.04</v>
      </c>
    </row>
    <row r="171">
      <c r="A171" s="13" t="s">
        <v>229</v>
      </c>
      <c r="B171" s="15" t="s">
        <v>382</v>
      </c>
      <c r="C171" s="15" t="s">
        <v>85</v>
      </c>
      <c r="D171" s="15" t="s">
        <v>383</v>
      </c>
      <c r="E171" s="15" t="s">
        <v>384</v>
      </c>
      <c r="F171" s="15">
        <v>893653.0</v>
      </c>
      <c r="G171" s="37"/>
    </row>
    <row r="172">
      <c r="A172" s="13" t="s">
        <v>229</v>
      </c>
      <c r="B172" s="15" t="s">
        <v>385</v>
      </c>
      <c r="C172" s="15" t="s">
        <v>390</v>
      </c>
      <c r="D172" s="15" t="s">
        <v>383</v>
      </c>
      <c r="E172" s="15" t="s">
        <v>384</v>
      </c>
      <c r="F172" s="15">
        <v>13654.0</v>
      </c>
      <c r="G172" s="15">
        <v>41.98</v>
      </c>
    </row>
    <row r="173">
      <c r="A173" s="13" t="s">
        <v>229</v>
      </c>
      <c r="B173" s="15" t="s">
        <v>386</v>
      </c>
      <c r="C173" s="15" t="s">
        <v>85</v>
      </c>
      <c r="D173" s="15" t="s">
        <v>383</v>
      </c>
      <c r="E173" s="15" t="s">
        <v>384</v>
      </c>
      <c r="F173" s="15">
        <v>11035.0</v>
      </c>
      <c r="G173" s="15">
        <v>33.93</v>
      </c>
    </row>
    <row r="174">
      <c r="A174" s="13" t="s">
        <v>229</v>
      </c>
      <c r="B174" s="15" t="s">
        <v>387</v>
      </c>
      <c r="C174" s="15" t="s">
        <v>85</v>
      </c>
      <c r="D174" s="15" t="s">
        <v>383</v>
      </c>
      <c r="E174" s="15" t="s">
        <v>384</v>
      </c>
      <c r="F174" s="15">
        <v>11354.0</v>
      </c>
      <c r="G174" s="15">
        <v>34.91</v>
      </c>
    </row>
    <row r="175">
      <c r="A175" s="13" t="s">
        <v>229</v>
      </c>
      <c r="B175" s="15" t="s">
        <v>388</v>
      </c>
      <c r="C175" s="15" t="s">
        <v>85</v>
      </c>
      <c r="D175" s="15" t="s">
        <v>383</v>
      </c>
      <c r="E175" s="15" t="s">
        <v>384</v>
      </c>
      <c r="F175" s="15">
        <v>258286.0</v>
      </c>
      <c r="G175" s="15">
        <v>39.09</v>
      </c>
    </row>
    <row r="176">
      <c r="A176" s="13" t="s">
        <v>229</v>
      </c>
      <c r="B176" s="15" t="s">
        <v>389</v>
      </c>
      <c r="C176" s="15" t="s">
        <v>390</v>
      </c>
      <c r="D176" s="15" t="s">
        <v>383</v>
      </c>
      <c r="E176" s="15" t="s">
        <v>384</v>
      </c>
      <c r="F176" s="15">
        <v>245.0</v>
      </c>
      <c r="G176" s="15">
        <v>45.88</v>
      </c>
    </row>
    <row r="177">
      <c r="A177" s="13" t="s">
        <v>231</v>
      </c>
      <c r="B177" s="15" t="s">
        <v>382</v>
      </c>
      <c r="C177" s="15" t="s">
        <v>56</v>
      </c>
      <c r="D177" s="15" t="s">
        <v>383</v>
      </c>
      <c r="E177" s="15" t="s">
        <v>384</v>
      </c>
      <c r="F177" s="15">
        <v>64928.0</v>
      </c>
      <c r="G177" s="37"/>
    </row>
    <row r="178">
      <c r="A178" s="13" t="s">
        <v>231</v>
      </c>
      <c r="B178" s="15" t="s">
        <v>385</v>
      </c>
      <c r="C178" s="15" t="s">
        <v>85</v>
      </c>
      <c r="D178" s="15" t="s">
        <v>383</v>
      </c>
      <c r="E178" s="15" t="s">
        <v>384</v>
      </c>
      <c r="F178" s="15">
        <v>10676.0</v>
      </c>
      <c r="G178" s="15">
        <v>41.93</v>
      </c>
    </row>
    <row r="179">
      <c r="A179" s="13" t="s">
        <v>231</v>
      </c>
      <c r="B179" s="15" t="s">
        <v>386</v>
      </c>
      <c r="C179" s="15" t="s">
        <v>56</v>
      </c>
      <c r="D179" s="15" t="s">
        <v>383</v>
      </c>
      <c r="E179" s="15" t="s">
        <v>384</v>
      </c>
      <c r="F179" s="15">
        <v>7604.0</v>
      </c>
      <c r="G179" s="15">
        <v>29.87</v>
      </c>
    </row>
    <row r="180">
      <c r="A180" s="13" t="s">
        <v>231</v>
      </c>
      <c r="B180" s="15" t="s">
        <v>387</v>
      </c>
      <c r="C180" s="15" t="s">
        <v>56</v>
      </c>
      <c r="D180" s="15" t="s">
        <v>383</v>
      </c>
      <c r="E180" s="15" t="s">
        <v>384</v>
      </c>
      <c r="F180" s="15">
        <v>6782.0</v>
      </c>
      <c r="G180" s="15">
        <v>26.64</v>
      </c>
    </row>
    <row r="181">
      <c r="A181" s="13" t="s">
        <v>231</v>
      </c>
      <c r="B181" s="15" t="s">
        <v>388</v>
      </c>
      <c r="C181" s="15" t="s">
        <v>56</v>
      </c>
      <c r="D181" s="15" t="s">
        <v>383</v>
      </c>
      <c r="E181" s="15" t="s">
        <v>384</v>
      </c>
      <c r="F181" s="15">
        <v>16565.0</v>
      </c>
      <c r="G181" s="15">
        <v>17.67</v>
      </c>
    </row>
    <row r="182">
      <c r="A182" s="13" t="s">
        <v>231</v>
      </c>
      <c r="B182" s="15" t="s">
        <v>389</v>
      </c>
      <c r="C182" s="15" t="s">
        <v>56</v>
      </c>
      <c r="D182" s="15" t="s">
        <v>383</v>
      </c>
      <c r="E182" s="15" t="s">
        <v>384</v>
      </c>
      <c r="F182" s="15">
        <v>162.0</v>
      </c>
      <c r="G182" s="15">
        <v>27.93</v>
      </c>
    </row>
    <row r="183">
      <c r="A183" s="13" t="s">
        <v>235</v>
      </c>
      <c r="B183" s="15" t="s">
        <v>382</v>
      </c>
      <c r="C183" s="15" t="s">
        <v>56</v>
      </c>
      <c r="D183" s="15" t="s">
        <v>383</v>
      </c>
      <c r="E183" s="15" t="s">
        <v>384</v>
      </c>
      <c r="F183" s="15">
        <v>80158.0</v>
      </c>
      <c r="G183" s="37"/>
    </row>
    <row r="184">
      <c r="A184" s="13" t="s">
        <v>240</v>
      </c>
      <c r="B184" s="15" t="s">
        <v>382</v>
      </c>
      <c r="C184" s="15" t="s">
        <v>89</v>
      </c>
      <c r="D184" s="15" t="s">
        <v>383</v>
      </c>
      <c r="E184" s="15" t="s">
        <v>384</v>
      </c>
      <c r="F184" s="15">
        <v>332372.0</v>
      </c>
      <c r="G184" s="37"/>
    </row>
    <row r="185">
      <c r="A185" s="13" t="s">
        <v>240</v>
      </c>
      <c r="B185" s="15" t="s">
        <v>385</v>
      </c>
      <c r="C185" s="15" t="s">
        <v>85</v>
      </c>
      <c r="D185" s="15" t="s">
        <v>383</v>
      </c>
      <c r="E185" s="15" t="s">
        <v>384</v>
      </c>
      <c r="F185" s="15">
        <v>10123.0</v>
      </c>
      <c r="G185" s="15">
        <v>29.07</v>
      </c>
    </row>
    <row r="186">
      <c r="A186" s="13" t="s">
        <v>240</v>
      </c>
      <c r="B186" s="15" t="s">
        <v>386</v>
      </c>
      <c r="C186" s="15" t="s">
        <v>56</v>
      </c>
      <c r="D186" s="15" t="s">
        <v>383</v>
      </c>
      <c r="E186" s="15" t="s">
        <v>384</v>
      </c>
      <c r="F186" s="15">
        <v>9147.0</v>
      </c>
      <c r="G186" s="15">
        <v>26.27</v>
      </c>
    </row>
    <row r="187">
      <c r="A187" s="13" t="s">
        <v>240</v>
      </c>
      <c r="B187" s="15" t="s">
        <v>387</v>
      </c>
      <c r="C187" s="15" t="s">
        <v>56</v>
      </c>
      <c r="D187" s="15" t="s">
        <v>383</v>
      </c>
      <c r="E187" s="15" t="s">
        <v>384</v>
      </c>
      <c r="F187" s="15">
        <v>9005.0</v>
      </c>
      <c r="G187" s="15">
        <v>25.86</v>
      </c>
    </row>
    <row r="188">
      <c r="A188" s="13" t="s">
        <v>240</v>
      </c>
      <c r="B188" s="15" t="s">
        <v>388</v>
      </c>
      <c r="C188" s="15" t="s">
        <v>390</v>
      </c>
      <c r="D188" s="15" t="s">
        <v>383</v>
      </c>
      <c r="E188" s="15" t="s">
        <v>384</v>
      </c>
      <c r="F188" s="15">
        <v>153440.0</v>
      </c>
      <c r="G188" s="15">
        <v>26.71</v>
      </c>
    </row>
    <row r="189">
      <c r="A189" s="13" t="s">
        <v>240</v>
      </c>
      <c r="B189" s="15" t="s">
        <v>389</v>
      </c>
      <c r="C189" s="15" t="s">
        <v>84</v>
      </c>
      <c r="D189" s="15" t="s">
        <v>383</v>
      </c>
      <c r="E189" s="15" t="s">
        <v>384</v>
      </c>
      <c r="F189" s="15">
        <v>177.0</v>
      </c>
      <c r="G189" s="15">
        <v>36.42</v>
      </c>
    </row>
    <row r="190">
      <c r="A190" s="13" t="s">
        <v>252</v>
      </c>
      <c r="B190" s="15" t="s">
        <v>382</v>
      </c>
      <c r="C190" s="15" t="s">
        <v>85</v>
      </c>
      <c r="D190" s="15" t="s">
        <v>383</v>
      </c>
      <c r="E190" s="15" t="s">
        <v>384</v>
      </c>
      <c r="F190" s="15">
        <v>52672.0</v>
      </c>
      <c r="G190" s="37"/>
    </row>
    <row r="191">
      <c r="A191" s="13" t="s">
        <v>252</v>
      </c>
      <c r="B191" s="15" t="s">
        <v>385</v>
      </c>
      <c r="C191" s="15" t="s">
        <v>85</v>
      </c>
      <c r="D191" s="15" t="s">
        <v>383</v>
      </c>
      <c r="E191" s="15" t="s">
        <v>384</v>
      </c>
      <c r="F191" s="15">
        <v>10607.0</v>
      </c>
      <c r="G191" s="15">
        <v>46.11</v>
      </c>
    </row>
    <row r="192">
      <c r="A192" s="13" t="s">
        <v>252</v>
      </c>
      <c r="B192" s="15" t="s">
        <v>386</v>
      </c>
      <c r="C192" s="15" t="s">
        <v>85</v>
      </c>
      <c r="D192" s="15" t="s">
        <v>383</v>
      </c>
      <c r="E192" s="15" t="s">
        <v>384</v>
      </c>
      <c r="F192" s="15">
        <v>7851.0</v>
      </c>
      <c r="G192" s="15">
        <v>34.13</v>
      </c>
    </row>
    <row r="193">
      <c r="A193" s="13" t="s">
        <v>252</v>
      </c>
      <c r="B193" s="15" t="s">
        <v>387</v>
      </c>
      <c r="C193" s="15" t="s">
        <v>85</v>
      </c>
      <c r="D193" s="15" t="s">
        <v>383</v>
      </c>
      <c r="E193" s="15" t="s">
        <v>384</v>
      </c>
      <c r="F193" s="15">
        <v>7365.0</v>
      </c>
      <c r="G193" s="15">
        <v>32.02</v>
      </c>
    </row>
    <row r="194">
      <c r="A194" s="13" t="s">
        <v>252</v>
      </c>
      <c r="B194" s="15" t="s">
        <v>388</v>
      </c>
      <c r="C194" s="15" t="s">
        <v>85</v>
      </c>
      <c r="D194" s="15" t="s">
        <v>383</v>
      </c>
      <c r="E194" s="15" t="s">
        <v>384</v>
      </c>
      <c r="F194" s="15">
        <v>11046.0</v>
      </c>
      <c r="G194" s="15">
        <v>18.63</v>
      </c>
    </row>
    <row r="195">
      <c r="A195" s="13" t="s">
        <v>252</v>
      </c>
      <c r="B195" s="15" t="s">
        <v>389</v>
      </c>
      <c r="C195" s="15" t="s">
        <v>390</v>
      </c>
      <c r="D195" s="15" t="s">
        <v>383</v>
      </c>
      <c r="E195" s="15" t="s">
        <v>384</v>
      </c>
      <c r="F195" s="15">
        <v>165.0</v>
      </c>
      <c r="G195" s="15">
        <v>39.19</v>
      </c>
    </row>
    <row r="196">
      <c r="A196" s="13" t="s">
        <v>260</v>
      </c>
      <c r="B196" s="15" t="s">
        <v>382</v>
      </c>
      <c r="C196" s="15" t="s">
        <v>85</v>
      </c>
      <c r="D196" s="15" t="s">
        <v>383</v>
      </c>
      <c r="E196" s="15" t="s">
        <v>384</v>
      </c>
      <c r="F196" s="15">
        <v>474494.0</v>
      </c>
      <c r="G196" s="37"/>
    </row>
    <row r="197">
      <c r="A197" s="13" t="s">
        <v>260</v>
      </c>
      <c r="B197" s="15" t="s">
        <v>385</v>
      </c>
      <c r="C197" s="15" t="s">
        <v>390</v>
      </c>
      <c r="D197" s="15" t="s">
        <v>383</v>
      </c>
      <c r="E197" s="15" t="s">
        <v>384</v>
      </c>
      <c r="F197" s="15">
        <v>14047.0</v>
      </c>
      <c r="G197" s="15">
        <v>43.16</v>
      </c>
    </row>
    <row r="198">
      <c r="A198" s="13" t="s">
        <v>260</v>
      </c>
      <c r="B198" s="15" t="s">
        <v>386</v>
      </c>
      <c r="C198" s="15" t="s">
        <v>85</v>
      </c>
      <c r="D198" s="15" t="s">
        <v>383</v>
      </c>
      <c r="E198" s="15" t="s">
        <v>384</v>
      </c>
      <c r="F198" s="15">
        <v>11278.0</v>
      </c>
      <c r="G198" s="15">
        <v>34.65</v>
      </c>
    </row>
    <row r="199">
      <c r="A199" s="13" t="s">
        <v>260</v>
      </c>
      <c r="B199" s="15" t="s">
        <v>387</v>
      </c>
      <c r="C199" s="15" t="s">
        <v>85</v>
      </c>
      <c r="D199" s="15" t="s">
        <v>383</v>
      </c>
      <c r="E199" s="15" t="s">
        <v>384</v>
      </c>
      <c r="F199" s="15">
        <v>10969.0</v>
      </c>
      <c r="G199" s="15">
        <v>33.7</v>
      </c>
    </row>
    <row r="200">
      <c r="A200" s="13" t="s">
        <v>260</v>
      </c>
      <c r="B200" s="15" t="s">
        <v>388</v>
      </c>
      <c r="C200" s="15" t="s">
        <v>85</v>
      </c>
      <c r="D200" s="15" t="s">
        <v>383</v>
      </c>
      <c r="E200" s="15" t="s">
        <v>384</v>
      </c>
      <c r="F200" s="15">
        <v>97401.0</v>
      </c>
      <c r="G200" s="15">
        <v>43.18</v>
      </c>
    </row>
    <row r="201">
      <c r="A201" s="13" t="s">
        <v>260</v>
      </c>
      <c r="B201" s="15" t="s">
        <v>389</v>
      </c>
      <c r="C201" s="15" t="s">
        <v>390</v>
      </c>
      <c r="D201" s="15" t="s">
        <v>383</v>
      </c>
      <c r="E201" s="15" t="s">
        <v>384</v>
      </c>
      <c r="F201" s="15">
        <v>198.0</v>
      </c>
      <c r="G201" s="15">
        <v>41.86</v>
      </c>
    </row>
    <row r="202">
      <c r="A202" s="13" t="s">
        <v>262</v>
      </c>
      <c r="B202" s="15" t="s">
        <v>382</v>
      </c>
      <c r="C202" s="15" t="s">
        <v>56</v>
      </c>
      <c r="D202" s="15" t="s">
        <v>383</v>
      </c>
      <c r="E202" s="15" t="s">
        <v>384</v>
      </c>
      <c r="F202" s="15">
        <v>94674.0</v>
      </c>
      <c r="G202" s="37"/>
    </row>
    <row r="203">
      <c r="A203" s="13" t="s">
        <v>262</v>
      </c>
      <c r="B203" s="15" t="s">
        <v>385</v>
      </c>
      <c r="C203" s="15" t="s">
        <v>56</v>
      </c>
      <c r="D203" s="15" t="s">
        <v>383</v>
      </c>
      <c r="E203" s="15" t="s">
        <v>384</v>
      </c>
      <c r="F203" s="15">
        <v>8467.0</v>
      </c>
      <c r="G203" s="15">
        <v>33.06</v>
      </c>
    </row>
    <row r="204">
      <c r="A204" s="13" t="s">
        <v>262</v>
      </c>
      <c r="B204" s="15" t="s">
        <v>386</v>
      </c>
      <c r="C204" s="15" t="s">
        <v>56</v>
      </c>
      <c r="D204" s="15" t="s">
        <v>383</v>
      </c>
      <c r="E204" s="15" t="s">
        <v>384</v>
      </c>
      <c r="F204" s="15">
        <v>8343.0</v>
      </c>
      <c r="G204" s="15">
        <v>32.57</v>
      </c>
    </row>
    <row r="205">
      <c r="A205" s="13" t="s">
        <v>262</v>
      </c>
      <c r="B205" s="15" t="s">
        <v>387</v>
      </c>
      <c r="C205" s="15" t="s">
        <v>56</v>
      </c>
      <c r="D205" s="15" t="s">
        <v>383</v>
      </c>
      <c r="E205" s="15" t="s">
        <v>384</v>
      </c>
      <c r="F205" s="15">
        <v>7116.0</v>
      </c>
      <c r="G205" s="15">
        <v>27.78</v>
      </c>
    </row>
    <row r="206">
      <c r="A206" s="13" t="s">
        <v>262</v>
      </c>
      <c r="B206" s="15" t="s">
        <v>388</v>
      </c>
      <c r="C206" s="15" t="s">
        <v>56</v>
      </c>
      <c r="D206" s="15" t="s">
        <v>383</v>
      </c>
      <c r="E206" s="15" t="s">
        <v>384</v>
      </c>
      <c r="F206" s="15">
        <v>28546.0</v>
      </c>
      <c r="G206" s="15">
        <v>20.69</v>
      </c>
    </row>
    <row r="207">
      <c r="A207" s="13" t="s">
        <v>262</v>
      </c>
      <c r="B207" s="15" t="s">
        <v>389</v>
      </c>
      <c r="C207" s="15" t="s">
        <v>84</v>
      </c>
      <c r="D207" s="15" t="s">
        <v>383</v>
      </c>
      <c r="E207" s="15" t="s">
        <v>384</v>
      </c>
      <c r="F207" s="15">
        <v>36.0</v>
      </c>
      <c r="G207" s="15">
        <v>37.89</v>
      </c>
    </row>
    <row r="208">
      <c r="A208" s="13" t="s">
        <v>264</v>
      </c>
      <c r="B208" s="15" t="s">
        <v>382</v>
      </c>
      <c r="C208" s="15" t="s">
        <v>89</v>
      </c>
      <c r="D208" s="15" t="s">
        <v>383</v>
      </c>
      <c r="E208" s="15" t="s">
        <v>384</v>
      </c>
      <c r="F208" s="15">
        <v>98592.0</v>
      </c>
      <c r="G208" s="37"/>
    </row>
    <row r="209">
      <c r="A209" s="13" t="s">
        <v>264</v>
      </c>
      <c r="B209" s="15" t="s">
        <v>385</v>
      </c>
      <c r="C209" s="15" t="s">
        <v>85</v>
      </c>
      <c r="D209" s="15" t="s">
        <v>383</v>
      </c>
      <c r="E209" s="15" t="s">
        <v>384</v>
      </c>
      <c r="F209" s="15">
        <v>14577.0</v>
      </c>
      <c r="G209" s="15">
        <v>44.81</v>
      </c>
    </row>
    <row r="210">
      <c r="A210" s="13" t="s">
        <v>264</v>
      </c>
      <c r="B210" s="15" t="s">
        <v>386</v>
      </c>
      <c r="C210" s="15" t="s">
        <v>56</v>
      </c>
      <c r="D210" s="15" t="s">
        <v>383</v>
      </c>
      <c r="E210" s="15" t="s">
        <v>384</v>
      </c>
      <c r="F210" s="15">
        <v>8438.0</v>
      </c>
      <c r="G210" s="15">
        <v>25.94</v>
      </c>
    </row>
    <row r="211">
      <c r="A211" s="13" t="s">
        <v>264</v>
      </c>
      <c r="B211" s="15" t="s">
        <v>387</v>
      </c>
      <c r="C211" s="15" t="s">
        <v>85</v>
      </c>
      <c r="D211" s="15" t="s">
        <v>383</v>
      </c>
      <c r="E211" s="15" t="s">
        <v>384</v>
      </c>
      <c r="F211" s="15">
        <v>8745.0</v>
      </c>
      <c r="G211" s="15">
        <v>26.88</v>
      </c>
    </row>
    <row r="212">
      <c r="A212" s="13" t="s">
        <v>264</v>
      </c>
      <c r="B212" s="15" t="s">
        <v>388</v>
      </c>
      <c r="C212" s="15" t="s">
        <v>89</v>
      </c>
      <c r="D212" s="15" t="s">
        <v>383</v>
      </c>
      <c r="E212" s="15" t="s">
        <v>384</v>
      </c>
      <c r="F212" s="15">
        <v>27186.0</v>
      </c>
      <c r="G212" s="15">
        <v>23.01</v>
      </c>
    </row>
    <row r="213">
      <c r="A213" s="13" t="s">
        <v>264</v>
      </c>
      <c r="B213" s="15" t="s">
        <v>389</v>
      </c>
      <c r="C213" s="15" t="s">
        <v>85</v>
      </c>
      <c r="D213" s="15" t="s">
        <v>383</v>
      </c>
      <c r="E213" s="15" t="s">
        <v>384</v>
      </c>
      <c r="F213" s="15">
        <v>349.0</v>
      </c>
      <c r="G213" s="15">
        <v>49.02</v>
      </c>
    </row>
    <row r="214">
      <c r="A214" s="13" t="s">
        <v>268</v>
      </c>
      <c r="B214" s="15" t="s">
        <v>382</v>
      </c>
      <c r="C214" s="15" t="s">
        <v>56</v>
      </c>
      <c r="D214" s="15" t="s">
        <v>383</v>
      </c>
      <c r="E214" s="15" t="s">
        <v>384</v>
      </c>
      <c r="F214" s="15">
        <v>65162.0</v>
      </c>
      <c r="G214" s="37"/>
    </row>
    <row r="215">
      <c r="A215" s="13" t="s">
        <v>268</v>
      </c>
      <c r="B215" s="15" t="s">
        <v>385</v>
      </c>
      <c r="C215" s="15" t="s">
        <v>56</v>
      </c>
      <c r="D215" s="15" t="s">
        <v>383</v>
      </c>
      <c r="E215" s="15" t="s">
        <v>384</v>
      </c>
      <c r="F215" s="15">
        <v>9999.0</v>
      </c>
      <c r="G215" s="15">
        <v>39.45</v>
      </c>
    </row>
    <row r="216">
      <c r="A216" s="13" t="s">
        <v>268</v>
      </c>
      <c r="B216" s="15" t="s">
        <v>386</v>
      </c>
      <c r="C216" s="15" t="s">
        <v>56</v>
      </c>
      <c r="D216" s="15" t="s">
        <v>383</v>
      </c>
      <c r="E216" s="15" t="s">
        <v>384</v>
      </c>
      <c r="F216" s="15">
        <v>8508.0</v>
      </c>
      <c r="G216" s="15">
        <v>33.57</v>
      </c>
    </row>
    <row r="217">
      <c r="A217" s="13" t="s">
        <v>268</v>
      </c>
      <c r="B217" s="15" t="s">
        <v>387</v>
      </c>
      <c r="C217" s="15" t="s">
        <v>56</v>
      </c>
      <c r="D217" s="15" t="s">
        <v>383</v>
      </c>
      <c r="E217" s="15" t="s">
        <v>384</v>
      </c>
      <c r="F217" s="15">
        <v>7914.0</v>
      </c>
      <c r="G217" s="15">
        <v>31.22</v>
      </c>
    </row>
    <row r="218">
      <c r="A218" s="13" t="s">
        <v>268</v>
      </c>
      <c r="B218" s="15" t="s">
        <v>388</v>
      </c>
      <c r="C218" s="15" t="s">
        <v>85</v>
      </c>
      <c r="D218" s="15" t="s">
        <v>383</v>
      </c>
      <c r="E218" s="15" t="s">
        <v>384</v>
      </c>
      <c r="F218" s="15">
        <v>22134.0</v>
      </c>
      <c r="G218" s="15">
        <v>21.7</v>
      </c>
    </row>
    <row r="219">
      <c r="A219" s="13" t="s">
        <v>268</v>
      </c>
      <c r="B219" s="15" t="s">
        <v>389</v>
      </c>
      <c r="C219" s="15" t="s">
        <v>56</v>
      </c>
      <c r="D219" s="15" t="s">
        <v>383</v>
      </c>
      <c r="E219" s="15" t="s">
        <v>384</v>
      </c>
      <c r="F219" s="15">
        <v>92.0</v>
      </c>
      <c r="G219" s="15">
        <v>32.39</v>
      </c>
    </row>
    <row r="220">
      <c r="A220" s="13" t="s">
        <v>272</v>
      </c>
      <c r="B220" s="15" t="s">
        <v>382</v>
      </c>
      <c r="C220" s="15" t="s">
        <v>56</v>
      </c>
      <c r="D220" s="15" t="s">
        <v>383</v>
      </c>
      <c r="E220" s="15" t="s">
        <v>384</v>
      </c>
      <c r="F220" s="15">
        <v>67503.0</v>
      </c>
      <c r="G220" s="37"/>
    </row>
    <row r="221">
      <c r="A221" s="13" t="s">
        <v>272</v>
      </c>
      <c r="B221" s="15" t="s">
        <v>385</v>
      </c>
      <c r="C221" s="15" t="s">
        <v>56</v>
      </c>
      <c r="D221" s="15" t="s">
        <v>383</v>
      </c>
      <c r="E221" s="15" t="s">
        <v>384</v>
      </c>
      <c r="F221" s="15">
        <v>12347.0</v>
      </c>
      <c r="G221" s="15">
        <v>32.26</v>
      </c>
    </row>
    <row r="222">
      <c r="A222" s="13" t="s">
        <v>272</v>
      </c>
      <c r="B222" s="15" t="s">
        <v>386</v>
      </c>
      <c r="C222" s="15" t="s">
        <v>56</v>
      </c>
      <c r="D222" s="15" t="s">
        <v>383</v>
      </c>
      <c r="E222" s="15" t="s">
        <v>384</v>
      </c>
      <c r="F222" s="15">
        <v>12019.0</v>
      </c>
      <c r="G222" s="15">
        <v>31.4</v>
      </c>
    </row>
    <row r="223">
      <c r="A223" s="13" t="s">
        <v>272</v>
      </c>
      <c r="B223" s="15" t="s">
        <v>387</v>
      </c>
      <c r="C223" s="15" t="s">
        <v>56</v>
      </c>
      <c r="D223" s="15" t="s">
        <v>383</v>
      </c>
      <c r="E223" s="15" t="s">
        <v>384</v>
      </c>
      <c r="F223" s="15">
        <v>10744.0</v>
      </c>
      <c r="G223" s="15">
        <v>28.07</v>
      </c>
    </row>
    <row r="224">
      <c r="A224" s="13" t="s">
        <v>272</v>
      </c>
      <c r="B224" s="15" t="s">
        <v>388</v>
      </c>
      <c r="C224" s="15" t="s">
        <v>56</v>
      </c>
      <c r="D224" s="15" t="s">
        <v>383</v>
      </c>
      <c r="E224" s="15" t="s">
        <v>384</v>
      </c>
      <c r="F224" s="15">
        <v>12408.0</v>
      </c>
      <c r="G224" s="15">
        <v>19.15</v>
      </c>
    </row>
    <row r="225">
      <c r="A225" s="13" t="s">
        <v>272</v>
      </c>
      <c r="B225" s="15" t="s">
        <v>389</v>
      </c>
      <c r="C225" s="15" t="s">
        <v>84</v>
      </c>
      <c r="D225" s="15" t="s">
        <v>383</v>
      </c>
      <c r="E225" s="15" t="s">
        <v>384</v>
      </c>
      <c r="F225" s="15">
        <v>312.0</v>
      </c>
      <c r="G225" s="15">
        <v>36.36</v>
      </c>
    </row>
    <row r="226">
      <c r="A226" s="13" t="s">
        <v>274</v>
      </c>
      <c r="B226" s="15" t="s">
        <v>382</v>
      </c>
      <c r="C226" s="15" t="s">
        <v>85</v>
      </c>
      <c r="D226" s="15" t="s">
        <v>383</v>
      </c>
      <c r="E226" s="15" t="s">
        <v>384</v>
      </c>
      <c r="F226" s="15">
        <v>402115.0</v>
      </c>
      <c r="G226" s="37"/>
    </row>
    <row r="227">
      <c r="A227" s="13" t="s">
        <v>274</v>
      </c>
      <c r="B227" s="15" t="s">
        <v>385</v>
      </c>
      <c r="C227" s="15" t="s">
        <v>85</v>
      </c>
      <c r="D227" s="15" t="s">
        <v>383</v>
      </c>
      <c r="E227" s="15" t="s">
        <v>384</v>
      </c>
      <c r="F227" s="15">
        <v>4775.0</v>
      </c>
      <c r="G227" s="15">
        <v>39.05</v>
      </c>
    </row>
    <row r="228">
      <c r="A228" s="13" t="s">
        <v>274</v>
      </c>
      <c r="B228" s="15" t="s">
        <v>386</v>
      </c>
      <c r="C228" s="15" t="s">
        <v>56</v>
      </c>
      <c r="D228" s="15" t="s">
        <v>383</v>
      </c>
      <c r="E228" s="15" t="s">
        <v>384</v>
      </c>
      <c r="F228" s="15">
        <v>3439.0</v>
      </c>
      <c r="G228" s="15">
        <v>28.12</v>
      </c>
    </row>
    <row r="229">
      <c r="A229" s="13" t="s">
        <v>274</v>
      </c>
      <c r="B229" s="15" t="s">
        <v>387</v>
      </c>
      <c r="C229" s="15" t="s">
        <v>56</v>
      </c>
      <c r="D229" s="15" t="s">
        <v>383</v>
      </c>
      <c r="E229" s="15" t="s">
        <v>384</v>
      </c>
      <c r="F229" s="15">
        <v>3076.0</v>
      </c>
      <c r="G229" s="15">
        <v>25.15</v>
      </c>
    </row>
    <row r="230">
      <c r="A230" s="13" t="s">
        <v>274</v>
      </c>
      <c r="B230" s="15" t="s">
        <v>388</v>
      </c>
      <c r="C230" s="15" t="s">
        <v>85</v>
      </c>
      <c r="D230" s="15" t="s">
        <v>383</v>
      </c>
      <c r="E230" s="15" t="s">
        <v>384</v>
      </c>
      <c r="F230" s="15">
        <v>183644.0</v>
      </c>
      <c r="G230" s="15">
        <v>33.35</v>
      </c>
    </row>
    <row r="231">
      <c r="A231" s="13" t="s">
        <v>274</v>
      </c>
      <c r="B231" s="15" t="s">
        <v>389</v>
      </c>
      <c r="C231" s="15" t="s">
        <v>85</v>
      </c>
      <c r="D231" s="15" t="s">
        <v>383</v>
      </c>
      <c r="E231" s="15" t="s">
        <v>384</v>
      </c>
      <c r="F231" s="15">
        <v>70.0</v>
      </c>
      <c r="G231" s="15">
        <v>28.57</v>
      </c>
    </row>
    <row r="232">
      <c r="A232" s="13" t="s">
        <v>276</v>
      </c>
      <c r="B232" s="15" t="s">
        <v>382</v>
      </c>
      <c r="C232" s="15" t="s">
        <v>85</v>
      </c>
      <c r="D232" s="15" t="s">
        <v>383</v>
      </c>
      <c r="E232" s="15" t="s">
        <v>384</v>
      </c>
      <c r="F232" s="15">
        <v>55363.0</v>
      </c>
      <c r="G232" s="37"/>
    </row>
    <row r="233">
      <c r="A233" s="13" t="s">
        <v>276</v>
      </c>
      <c r="B233" s="15" t="s">
        <v>385</v>
      </c>
      <c r="C233" s="15" t="s">
        <v>390</v>
      </c>
      <c r="D233" s="15" t="s">
        <v>383</v>
      </c>
      <c r="E233" s="15" t="s">
        <v>384</v>
      </c>
      <c r="F233" s="15">
        <v>10988.0</v>
      </c>
      <c r="G233" s="15">
        <v>46.86</v>
      </c>
    </row>
    <row r="234">
      <c r="A234" s="13" t="s">
        <v>276</v>
      </c>
      <c r="B234" s="15" t="s">
        <v>386</v>
      </c>
      <c r="C234" s="15" t="s">
        <v>85</v>
      </c>
      <c r="D234" s="15" t="s">
        <v>383</v>
      </c>
      <c r="E234" s="15" t="s">
        <v>384</v>
      </c>
      <c r="F234" s="15">
        <v>6062.0</v>
      </c>
      <c r="G234" s="15">
        <v>25.85</v>
      </c>
    </row>
    <row r="235">
      <c r="A235" s="13" t="s">
        <v>276</v>
      </c>
      <c r="B235" s="15" t="s">
        <v>387</v>
      </c>
      <c r="C235" s="15" t="s">
        <v>85</v>
      </c>
      <c r="D235" s="15" t="s">
        <v>383</v>
      </c>
      <c r="E235" s="15" t="s">
        <v>384</v>
      </c>
      <c r="F235" s="15">
        <v>5810.0</v>
      </c>
      <c r="G235" s="15">
        <v>24.78</v>
      </c>
    </row>
    <row r="236">
      <c r="A236" s="13" t="s">
        <v>276</v>
      </c>
      <c r="B236" s="15" t="s">
        <v>388</v>
      </c>
      <c r="C236" s="15" t="s">
        <v>390</v>
      </c>
      <c r="D236" s="15" t="s">
        <v>383</v>
      </c>
      <c r="E236" s="15" t="s">
        <v>384</v>
      </c>
      <c r="F236" s="15">
        <v>5333.0</v>
      </c>
      <c r="G236" s="15">
        <v>13.9</v>
      </c>
    </row>
    <row r="237">
      <c r="A237" s="13" t="s">
        <v>276</v>
      </c>
      <c r="B237" s="15" t="s">
        <v>389</v>
      </c>
      <c r="C237" s="15" t="s">
        <v>390</v>
      </c>
      <c r="D237" s="15" t="s">
        <v>383</v>
      </c>
      <c r="E237" s="15" t="s">
        <v>384</v>
      </c>
      <c r="F237" s="15">
        <v>207.0</v>
      </c>
      <c r="G237" s="15">
        <v>48.03</v>
      </c>
    </row>
    <row r="238">
      <c r="A238" s="13" t="s">
        <v>280</v>
      </c>
      <c r="B238" s="15" t="s">
        <v>382</v>
      </c>
      <c r="C238" s="15" t="s">
        <v>56</v>
      </c>
      <c r="D238" s="15" t="s">
        <v>383</v>
      </c>
      <c r="E238" s="15" t="s">
        <v>384</v>
      </c>
      <c r="F238" s="15">
        <v>182776.0</v>
      </c>
      <c r="G238" s="37"/>
    </row>
    <row r="239">
      <c r="A239" s="13" t="s">
        <v>280</v>
      </c>
      <c r="B239" s="15" t="s">
        <v>385</v>
      </c>
      <c r="C239" s="15" t="s">
        <v>56</v>
      </c>
      <c r="D239" s="15" t="s">
        <v>383</v>
      </c>
      <c r="E239" s="15" t="s">
        <v>384</v>
      </c>
      <c r="F239" s="15">
        <v>9060.0</v>
      </c>
      <c r="G239" s="15">
        <v>41.3</v>
      </c>
    </row>
    <row r="240">
      <c r="A240" s="13" t="s">
        <v>280</v>
      </c>
      <c r="B240" s="15" t="s">
        <v>386</v>
      </c>
      <c r="C240" s="15" t="s">
        <v>56</v>
      </c>
      <c r="D240" s="15" t="s">
        <v>383</v>
      </c>
      <c r="E240" s="15" t="s">
        <v>384</v>
      </c>
      <c r="F240" s="15">
        <v>6767.0</v>
      </c>
      <c r="G240" s="15">
        <v>30.85</v>
      </c>
    </row>
    <row r="241">
      <c r="A241" s="13" t="s">
        <v>280</v>
      </c>
      <c r="B241" s="15" t="s">
        <v>387</v>
      </c>
      <c r="C241" s="15" t="s">
        <v>56</v>
      </c>
      <c r="D241" s="15" t="s">
        <v>383</v>
      </c>
      <c r="E241" s="15" t="s">
        <v>384</v>
      </c>
      <c r="F241" s="15">
        <v>6074.0</v>
      </c>
      <c r="G241" s="15">
        <v>27.69</v>
      </c>
    </row>
    <row r="242">
      <c r="A242" s="13" t="s">
        <v>280</v>
      </c>
      <c r="B242" s="15" t="s">
        <v>388</v>
      </c>
      <c r="C242" s="15" t="s">
        <v>56</v>
      </c>
      <c r="D242" s="15" t="s">
        <v>383</v>
      </c>
      <c r="E242" s="15" t="s">
        <v>384</v>
      </c>
      <c r="F242" s="15">
        <v>62259.0</v>
      </c>
      <c r="G242" s="15">
        <v>20.13</v>
      </c>
    </row>
    <row r="243">
      <c r="A243" s="13" t="s">
        <v>280</v>
      </c>
      <c r="B243" s="15" t="s">
        <v>389</v>
      </c>
      <c r="C243" s="15" t="s">
        <v>89</v>
      </c>
      <c r="D243" s="15" t="s">
        <v>383</v>
      </c>
      <c r="E243" s="15" t="s">
        <v>384</v>
      </c>
      <c r="F243" s="15">
        <v>150.0</v>
      </c>
      <c r="G243" s="15">
        <v>29.88</v>
      </c>
    </row>
    <row r="244">
      <c r="A244" s="13" t="s">
        <v>283</v>
      </c>
      <c r="B244" s="15" t="s">
        <v>382</v>
      </c>
      <c r="C244" s="15" t="s">
        <v>85</v>
      </c>
      <c r="D244" s="15" t="s">
        <v>383</v>
      </c>
      <c r="E244" s="15" t="s">
        <v>384</v>
      </c>
      <c r="F244" s="15">
        <v>78532.0</v>
      </c>
      <c r="G244" s="37"/>
    </row>
    <row r="245">
      <c r="A245" s="13" t="s">
        <v>283</v>
      </c>
      <c r="B245" s="15" t="s">
        <v>385</v>
      </c>
      <c r="C245" s="15" t="s">
        <v>390</v>
      </c>
      <c r="D245" s="15" t="s">
        <v>383</v>
      </c>
      <c r="E245" s="15" t="s">
        <v>384</v>
      </c>
      <c r="F245" s="15">
        <v>11393.0</v>
      </c>
      <c r="G245" s="15">
        <v>36.42</v>
      </c>
    </row>
    <row r="246">
      <c r="A246" s="13" t="s">
        <v>283</v>
      </c>
      <c r="B246" s="15" t="s">
        <v>386</v>
      </c>
      <c r="C246" s="15" t="s">
        <v>85</v>
      </c>
      <c r="D246" s="15" t="s">
        <v>383</v>
      </c>
      <c r="E246" s="15" t="s">
        <v>384</v>
      </c>
      <c r="F246" s="15">
        <v>10153.0</v>
      </c>
      <c r="G246" s="15">
        <v>32.46</v>
      </c>
    </row>
    <row r="247">
      <c r="A247" s="13" t="s">
        <v>283</v>
      </c>
      <c r="B247" s="15" t="s">
        <v>387</v>
      </c>
      <c r="C247" s="15" t="s">
        <v>85</v>
      </c>
      <c r="D247" s="15" t="s">
        <v>383</v>
      </c>
      <c r="E247" s="15" t="s">
        <v>384</v>
      </c>
      <c r="F247" s="15">
        <v>9751.0</v>
      </c>
      <c r="G247" s="15">
        <v>31.17</v>
      </c>
    </row>
    <row r="248">
      <c r="A248" s="13" t="s">
        <v>283</v>
      </c>
      <c r="B248" s="15" t="s">
        <v>388</v>
      </c>
      <c r="C248" s="15" t="s">
        <v>85</v>
      </c>
      <c r="D248" s="15" t="s">
        <v>383</v>
      </c>
      <c r="E248" s="15" t="s">
        <v>384</v>
      </c>
      <c r="F248" s="15">
        <v>18775.0</v>
      </c>
      <c r="G248" s="15">
        <v>24.03</v>
      </c>
    </row>
    <row r="249">
      <c r="A249" s="13" t="s">
        <v>283</v>
      </c>
      <c r="B249" s="15" t="s">
        <v>389</v>
      </c>
      <c r="C249" s="15" t="s">
        <v>85</v>
      </c>
      <c r="D249" s="15" t="s">
        <v>383</v>
      </c>
      <c r="E249" s="15" t="s">
        <v>384</v>
      </c>
      <c r="F249" s="15">
        <v>237.0</v>
      </c>
      <c r="G249" s="15">
        <v>39.37</v>
      </c>
    </row>
    <row r="250">
      <c r="A250" s="13" t="s">
        <v>285</v>
      </c>
      <c r="B250" s="15" t="s">
        <v>382</v>
      </c>
      <c r="C250" s="15" t="s">
        <v>85</v>
      </c>
      <c r="D250" s="15" t="s">
        <v>383</v>
      </c>
      <c r="E250" s="15" t="s">
        <v>384</v>
      </c>
      <c r="F250" s="15">
        <v>65516.0</v>
      </c>
      <c r="G250" s="37"/>
    </row>
    <row r="251">
      <c r="A251" s="13" t="s">
        <v>285</v>
      </c>
      <c r="B251" s="15" t="s">
        <v>385</v>
      </c>
      <c r="C251" s="15" t="s">
        <v>85</v>
      </c>
      <c r="D251" s="15" t="s">
        <v>383</v>
      </c>
      <c r="E251" s="15" t="s">
        <v>384</v>
      </c>
      <c r="F251" s="15">
        <v>12543.0</v>
      </c>
      <c r="G251" s="15">
        <v>42.8</v>
      </c>
    </row>
    <row r="252">
      <c r="A252" s="13" t="s">
        <v>285</v>
      </c>
      <c r="B252" s="15" t="s">
        <v>386</v>
      </c>
      <c r="C252" s="15" t="s">
        <v>85</v>
      </c>
      <c r="D252" s="15" t="s">
        <v>383</v>
      </c>
      <c r="E252" s="15" t="s">
        <v>384</v>
      </c>
      <c r="F252" s="15">
        <v>9696.0</v>
      </c>
      <c r="G252" s="15">
        <v>33.09</v>
      </c>
    </row>
    <row r="253">
      <c r="A253" s="13" t="s">
        <v>285</v>
      </c>
      <c r="B253" s="15" t="s">
        <v>387</v>
      </c>
      <c r="C253" s="15" t="s">
        <v>85</v>
      </c>
      <c r="D253" s="15" t="s">
        <v>383</v>
      </c>
      <c r="E253" s="15" t="s">
        <v>384</v>
      </c>
      <c r="F253" s="15">
        <v>9125.0</v>
      </c>
      <c r="G253" s="15">
        <v>31.14</v>
      </c>
    </row>
    <row r="254">
      <c r="A254" s="13" t="s">
        <v>285</v>
      </c>
      <c r="B254" s="15" t="s">
        <v>388</v>
      </c>
      <c r="C254" s="15" t="s">
        <v>85</v>
      </c>
      <c r="D254" s="15" t="s">
        <v>383</v>
      </c>
      <c r="E254" s="15" t="s">
        <v>384</v>
      </c>
      <c r="F254" s="15">
        <v>12568.0</v>
      </c>
      <c r="G254" s="15">
        <v>20.75</v>
      </c>
    </row>
    <row r="255">
      <c r="A255" s="13" t="s">
        <v>285</v>
      </c>
      <c r="B255" s="15" t="s">
        <v>389</v>
      </c>
      <c r="C255" s="15" t="s">
        <v>85</v>
      </c>
      <c r="D255" s="15" t="s">
        <v>383</v>
      </c>
      <c r="E255" s="15" t="s">
        <v>384</v>
      </c>
      <c r="F255" s="15">
        <v>212.0</v>
      </c>
      <c r="G255" s="15">
        <v>41.81</v>
      </c>
    </row>
    <row r="256">
      <c r="A256" s="13" t="s">
        <v>287</v>
      </c>
      <c r="B256" s="15" t="s">
        <v>382</v>
      </c>
      <c r="C256" s="15" t="s">
        <v>85</v>
      </c>
      <c r="D256" s="15" t="s">
        <v>383</v>
      </c>
      <c r="E256" s="15" t="s">
        <v>384</v>
      </c>
      <c r="F256" s="15">
        <v>71017.0</v>
      </c>
      <c r="G256" s="37"/>
    </row>
    <row r="257">
      <c r="A257" s="13" t="s">
        <v>287</v>
      </c>
      <c r="B257" s="15" t="s">
        <v>385</v>
      </c>
      <c r="C257" s="15" t="s">
        <v>85</v>
      </c>
      <c r="D257" s="15" t="s">
        <v>383</v>
      </c>
      <c r="E257" s="15" t="s">
        <v>384</v>
      </c>
      <c r="F257" s="15">
        <v>12361.0</v>
      </c>
      <c r="G257" s="15">
        <v>42.68</v>
      </c>
    </row>
    <row r="258">
      <c r="A258" s="13" t="s">
        <v>287</v>
      </c>
      <c r="B258" s="15" t="s">
        <v>386</v>
      </c>
      <c r="C258" s="15" t="s">
        <v>85</v>
      </c>
      <c r="D258" s="15" t="s">
        <v>383</v>
      </c>
      <c r="E258" s="15" t="s">
        <v>384</v>
      </c>
      <c r="F258" s="15">
        <v>9648.0</v>
      </c>
      <c r="G258" s="15">
        <v>33.31</v>
      </c>
    </row>
    <row r="259">
      <c r="A259" s="13" t="s">
        <v>287</v>
      </c>
      <c r="B259" s="15" t="s">
        <v>387</v>
      </c>
      <c r="C259" s="15" t="s">
        <v>85</v>
      </c>
      <c r="D259" s="15" t="s">
        <v>383</v>
      </c>
      <c r="E259" s="15" t="s">
        <v>384</v>
      </c>
      <c r="F259" s="15">
        <v>9046.0</v>
      </c>
      <c r="G259" s="15">
        <v>31.23</v>
      </c>
    </row>
    <row r="260">
      <c r="A260" s="13" t="s">
        <v>287</v>
      </c>
      <c r="B260" s="15" t="s">
        <v>388</v>
      </c>
      <c r="C260" s="15" t="s">
        <v>85</v>
      </c>
      <c r="D260" s="15" t="s">
        <v>383</v>
      </c>
      <c r="E260" s="15" t="s">
        <v>384</v>
      </c>
      <c r="F260" s="15">
        <v>13340.0</v>
      </c>
      <c r="G260" s="15">
        <v>22.25</v>
      </c>
    </row>
    <row r="261">
      <c r="A261" s="13" t="s">
        <v>287</v>
      </c>
      <c r="B261" s="15" t="s">
        <v>389</v>
      </c>
      <c r="C261" s="15" t="s">
        <v>85</v>
      </c>
      <c r="D261" s="15" t="s">
        <v>383</v>
      </c>
      <c r="E261" s="15" t="s">
        <v>384</v>
      </c>
      <c r="F261" s="15">
        <v>219.0</v>
      </c>
      <c r="G261" s="15">
        <v>42.36</v>
      </c>
    </row>
    <row r="262">
      <c r="A262" s="13" t="s">
        <v>289</v>
      </c>
      <c r="B262" s="15" t="s">
        <v>382</v>
      </c>
      <c r="C262" s="15" t="s">
        <v>85</v>
      </c>
      <c r="D262" s="15" t="s">
        <v>383</v>
      </c>
      <c r="E262" s="15" t="s">
        <v>384</v>
      </c>
      <c r="F262" s="15">
        <v>119728.0</v>
      </c>
      <c r="G262" s="37"/>
    </row>
    <row r="263">
      <c r="A263" s="13" t="s">
        <v>289</v>
      </c>
      <c r="B263" s="15" t="s">
        <v>385</v>
      </c>
      <c r="C263" s="15" t="s">
        <v>390</v>
      </c>
      <c r="D263" s="15" t="s">
        <v>383</v>
      </c>
      <c r="E263" s="15" t="s">
        <v>384</v>
      </c>
      <c r="F263" s="15">
        <v>11078.0</v>
      </c>
      <c r="G263" s="15">
        <v>43.81</v>
      </c>
    </row>
    <row r="264">
      <c r="A264" s="13" t="s">
        <v>289</v>
      </c>
      <c r="B264" s="15" t="s">
        <v>386</v>
      </c>
      <c r="C264" s="15" t="s">
        <v>85</v>
      </c>
      <c r="D264" s="15" t="s">
        <v>383</v>
      </c>
      <c r="E264" s="15" t="s">
        <v>384</v>
      </c>
      <c r="F264" s="15">
        <v>8890.0</v>
      </c>
      <c r="G264" s="15">
        <v>35.16</v>
      </c>
    </row>
    <row r="265">
      <c r="A265" s="13" t="s">
        <v>289</v>
      </c>
      <c r="B265" s="15" t="s">
        <v>387</v>
      </c>
      <c r="C265" s="15" t="s">
        <v>85</v>
      </c>
      <c r="D265" s="15" t="s">
        <v>383</v>
      </c>
      <c r="E265" s="15" t="s">
        <v>384</v>
      </c>
      <c r="F265" s="15">
        <v>8492.0</v>
      </c>
      <c r="G265" s="15">
        <v>33.59</v>
      </c>
    </row>
    <row r="266">
      <c r="A266" s="13" t="s">
        <v>289</v>
      </c>
      <c r="B266" s="15" t="s">
        <v>388</v>
      </c>
      <c r="C266" s="15" t="s">
        <v>85</v>
      </c>
      <c r="D266" s="15" t="s">
        <v>383</v>
      </c>
      <c r="E266" s="15" t="s">
        <v>384</v>
      </c>
      <c r="F266" s="15">
        <v>17445.0</v>
      </c>
      <c r="G266" s="15">
        <v>41.54</v>
      </c>
    </row>
    <row r="267">
      <c r="A267" s="13" t="s">
        <v>289</v>
      </c>
      <c r="B267" s="15" t="s">
        <v>389</v>
      </c>
      <c r="C267" s="15" t="s">
        <v>390</v>
      </c>
      <c r="D267" s="15" t="s">
        <v>383</v>
      </c>
      <c r="E267" s="15" t="s">
        <v>384</v>
      </c>
      <c r="F267" s="15">
        <v>143.0</v>
      </c>
      <c r="G267" s="15">
        <v>43.07</v>
      </c>
    </row>
    <row r="268">
      <c r="A268" s="13" t="s">
        <v>291</v>
      </c>
      <c r="B268" s="15" t="s">
        <v>382</v>
      </c>
      <c r="C268" s="15" t="s">
        <v>85</v>
      </c>
      <c r="D268" s="15" t="s">
        <v>383</v>
      </c>
      <c r="E268" s="15" t="s">
        <v>384</v>
      </c>
      <c r="F268" s="15">
        <v>404886.0</v>
      </c>
      <c r="G268" s="37"/>
    </row>
    <row r="269">
      <c r="A269" s="13" t="s">
        <v>291</v>
      </c>
      <c r="B269" s="15" t="s">
        <v>385</v>
      </c>
      <c r="C269" s="15" t="s">
        <v>85</v>
      </c>
      <c r="D269" s="15" t="s">
        <v>383</v>
      </c>
      <c r="E269" s="15" t="s">
        <v>384</v>
      </c>
      <c r="F269" s="15">
        <v>15101.0</v>
      </c>
      <c r="G269" s="15">
        <v>40.31</v>
      </c>
    </row>
    <row r="270">
      <c r="A270" s="13" t="s">
        <v>291</v>
      </c>
      <c r="B270" s="15" t="s">
        <v>386</v>
      </c>
      <c r="C270" s="15" t="s">
        <v>85</v>
      </c>
      <c r="D270" s="15" t="s">
        <v>383</v>
      </c>
      <c r="E270" s="15" t="s">
        <v>384</v>
      </c>
      <c r="F270" s="15">
        <v>9543.0</v>
      </c>
      <c r="G270" s="15">
        <v>25.47</v>
      </c>
    </row>
    <row r="271">
      <c r="A271" s="13" t="s">
        <v>291</v>
      </c>
      <c r="B271" s="15" t="s">
        <v>387</v>
      </c>
      <c r="C271" s="15" t="s">
        <v>85</v>
      </c>
      <c r="D271" s="15" t="s">
        <v>383</v>
      </c>
      <c r="E271" s="15" t="s">
        <v>384</v>
      </c>
      <c r="F271" s="15">
        <v>9399.0</v>
      </c>
      <c r="G271" s="15">
        <v>25.09</v>
      </c>
    </row>
    <row r="272">
      <c r="A272" s="13" t="s">
        <v>291</v>
      </c>
      <c r="B272" s="15" t="s">
        <v>388</v>
      </c>
      <c r="C272" s="15" t="s">
        <v>85</v>
      </c>
      <c r="D272" s="15" t="s">
        <v>383</v>
      </c>
      <c r="E272" s="15" t="s">
        <v>384</v>
      </c>
      <c r="F272" s="15">
        <v>115714.0</v>
      </c>
      <c r="G272" s="15">
        <v>22.18</v>
      </c>
    </row>
    <row r="273">
      <c r="A273" s="13" t="s">
        <v>291</v>
      </c>
      <c r="B273" s="15" t="s">
        <v>389</v>
      </c>
      <c r="C273" s="15" t="s">
        <v>89</v>
      </c>
      <c r="D273" s="15" t="s">
        <v>383</v>
      </c>
      <c r="E273" s="15" t="s">
        <v>384</v>
      </c>
      <c r="F273" s="15">
        <v>131.0</v>
      </c>
      <c r="G273" s="15">
        <v>29.77</v>
      </c>
    </row>
    <row r="274">
      <c r="A274" s="13" t="s">
        <v>294</v>
      </c>
      <c r="B274" s="15" t="s">
        <v>382</v>
      </c>
      <c r="C274" s="15" t="s">
        <v>56</v>
      </c>
      <c r="D274" s="15" t="s">
        <v>383</v>
      </c>
      <c r="E274" s="15" t="s">
        <v>384</v>
      </c>
      <c r="F274" s="15">
        <v>70411.0</v>
      </c>
      <c r="G274" s="37"/>
    </row>
    <row r="275">
      <c r="A275" s="13" t="s">
        <v>294</v>
      </c>
      <c r="B275" s="15" t="s">
        <v>385</v>
      </c>
      <c r="C275" s="15" t="s">
        <v>56</v>
      </c>
      <c r="D275" s="15" t="s">
        <v>383</v>
      </c>
      <c r="E275" s="15" t="s">
        <v>384</v>
      </c>
      <c r="F275" s="15">
        <v>8964.0</v>
      </c>
      <c r="G275" s="15">
        <v>37.88</v>
      </c>
    </row>
    <row r="276">
      <c r="A276" s="13" t="s">
        <v>294</v>
      </c>
      <c r="B276" s="15" t="s">
        <v>386</v>
      </c>
      <c r="C276" s="15" t="s">
        <v>56</v>
      </c>
      <c r="D276" s="15" t="s">
        <v>383</v>
      </c>
      <c r="E276" s="15" t="s">
        <v>384</v>
      </c>
      <c r="F276" s="15">
        <v>8145.0</v>
      </c>
      <c r="G276" s="15">
        <v>34.42</v>
      </c>
    </row>
    <row r="277">
      <c r="A277" s="13" t="s">
        <v>294</v>
      </c>
      <c r="B277" s="15" t="s">
        <v>387</v>
      </c>
      <c r="C277" s="15" t="s">
        <v>56</v>
      </c>
      <c r="D277" s="15" t="s">
        <v>383</v>
      </c>
      <c r="E277" s="15" t="s">
        <v>384</v>
      </c>
      <c r="F277" s="15">
        <v>7534.0</v>
      </c>
      <c r="G277" s="15">
        <v>31.84</v>
      </c>
    </row>
    <row r="278">
      <c r="A278" s="13" t="s">
        <v>294</v>
      </c>
      <c r="B278" s="15" t="s">
        <v>388</v>
      </c>
      <c r="C278" s="15" t="s">
        <v>408</v>
      </c>
      <c r="D278" s="15" t="s">
        <v>383</v>
      </c>
      <c r="E278" s="15" t="s">
        <v>384</v>
      </c>
      <c r="F278" s="15">
        <v>18450.0</v>
      </c>
      <c r="G278" s="15">
        <v>17.73</v>
      </c>
    </row>
    <row r="279">
      <c r="A279" s="13" t="s">
        <v>294</v>
      </c>
      <c r="B279" s="15" t="s">
        <v>389</v>
      </c>
      <c r="C279" s="15" t="s">
        <v>84</v>
      </c>
      <c r="D279" s="15" t="s">
        <v>383</v>
      </c>
      <c r="E279" s="15" t="s">
        <v>384</v>
      </c>
      <c r="F279" s="15">
        <v>155.0</v>
      </c>
      <c r="G279" s="15">
        <v>40.36</v>
      </c>
    </row>
    <row r="280">
      <c r="A280" s="13" t="s">
        <v>296</v>
      </c>
      <c r="B280" s="15" t="s">
        <v>382</v>
      </c>
      <c r="C280" s="15" t="s">
        <v>56</v>
      </c>
      <c r="D280" s="15" t="s">
        <v>383</v>
      </c>
      <c r="E280" s="15" t="s">
        <v>384</v>
      </c>
      <c r="F280" s="15">
        <v>72772.0</v>
      </c>
      <c r="G280" s="37"/>
    </row>
    <row r="281">
      <c r="A281" s="13" t="s">
        <v>296</v>
      </c>
      <c r="B281" s="15" t="s">
        <v>385</v>
      </c>
      <c r="C281" s="15" t="s">
        <v>85</v>
      </c>
      <c r="D281" s="15" t="s">
        <v>383</v>
      </c>
      <c r="E281" s="15" t="s">
        <v>384</v>
      </c>
      <c r="F281" s="15">
        <v>11177.0</v>
      </c>
      <c r="G281" s="15">
        <v>45.66</v>
      </c>
    </row>
    <row r="282">
      <c r="A282" s="13" t="s">
        <v>296</v>
      </c>
      <c r="B282" s="15" t="s">
        <v>386</v>
      </c>
      <c r="C282" s="15" t="s">
        <v>56</v>
      </c>
      <c r="D282" s="15" t="s">
        <v>383</v>
      </c>
      <c r="E282" s="15" t="s">
        <v>384</v>
      </c>
      <c r="F282" s="15">
        <v>5621.0</v>
      </c>
      <c r="G282" s="15">
        <v>22.99</v>
      </c>
    </row>
    <row r="283">
      <c r="A283" s="13" t="s">
        <v>296</v>
      </c>
      <c r="B283" s="15" t="s">
        <v>387</v>
      </c>
      <c r="C283" s="15" t="s">
        <v>56</v>
      </c>
      <c r="D283" s="15" t="s">
        <v>383</v>
      </c>
      <c r="E283" s="15" t="s">
        <v>384</v>
      </c>
      <c r="F283" s="15">
        <v>5832.0</v>
      </c>
      <c r="G283" s="15">
        <v>23.85</v>
      </c>
    </row>
    <row r="284">
      <c r="A284" s="13" t="s">
        <v>296</v>
      </c>
      <c r="B284" s="15" t="s">
        <v>388</v>
      </c>
      <c r="C284" s="15" t="s">
        <v>56</v>
      </c>
      <c r="D284" s="15" t="s">
        <v>383</v>
      </c>
      <c r="E284" s="15" t="s">
        <v>384</v>
      </c>
      <c r="F284" s="15">
        <v>21533.0</v>
      </c>
      <c r="G284" s="15">
        <v>35.01</v>
      </c>
    </row>
    <row r="285">
      <c r="A285" s="13" t="s">
        <v>296</v>
      </c>
      <c r="B285" s="15" t="s">
        <v>389</v>
      </c>
      <c r="C285" s="15" t="s">
        <v>56</v>
      </c>
      <c r="D285" s="15" t="s">
        <v>438</v>
      </c>
      <c r="E285" s="15" t="s">
        <v>439</v>
      </c>
      <c r="F285" s="15">
        <v>18.0</v>
      </c>
      <c r="G285" s="15">
        <v>31.58</v>
      </c>
    </row>
    <row r="286">
      <c r="A286" s="13" t="s">
        <v>299</v>
      </c>
      <c r="B286" s="15" t="s">
        <v>382</v>
      </c>
      <c r="C286" s="15" t="s">
        <v>390</v>
      </c>
      <c r="D286" s="15" t="s">
        <v>383</v>
      </c>
      <c r="E286" s="15" t="s">
        <v>384</v>
      </c>
      <c r="F286" s="15">
        <v>417279.0</v>
      </c>
      <c r="G286" s="37"/>
    </row>
    <row r="287">
      <c r="A287" s="13" t="s">
        <v>299</v>
      </c>
      <c r="B287" s="15" t="s">
        <v>385</v>
      </c>
      <c r="C287" s="15" t="s">
        <v>56</v>
      </c>
      <c r="D287" s="15" t="s">
        <v>383</v>
      </c>
      <c r="E287" s="15" t="s">
        <v>384</v>
      </c>
      <c r="F287" s="15">
        <v>10764.0</v>
      </c>
      <c r="G287" s="15">
        <v>30.11</v>
      </c>
    </row>
    <row r="288">
      <c r="A288" s="13" t="s">
        <v>299</v>
      </c>
      <c r="B288" s="15" t="s">
        <v>386</v>
      </c>
      <c r="C288" s="15" t="s">
        <v>56</v>
      </c>
      <c r="D288" s="15" t="s">
        <v>383</v>
      </c>
      <c r="E288" s="15" t="s">
        <v>384</v>
      </c>
      <c r="F288" s="15">
        <v>9522.0</v>
      </c>
      <c r="G288" s="15">
        <v>26.63</v>
      </c>
    </row>
    <row r="289">
      <c r="A289" s="13" t="s">
        <v>299</v>
      </c>
      <c r="B289" s="15" t="s">
        <v>387</v>
      </c>
      <c r="C289" s="15" t="s">
        <v>56</v>
      </c>
      <c r="D289" s="15" t="s">
        <v>383</v>
      </c>
      <c r="E289" s="15" t="s">
        <v>384</v>
      </c>
      <c r="F289" s="15">
        <v>8325.0</v>
      </c>
      <c r="G289" s="15">
        <v>23.29</v>
      </c>
    </row>
    <row r="290">
      <c r="A290" s="13" t="s">
        <v>299</v>
      </c>
      <c r="B290" s="15" t="s">
        <v>388</v>
      </c>
      <c r="C290" s="15" t="s">
        <v>89</v>
      </c>
      <c r="D290" s="15" t="s">
        <v>383</v>
      </c>
      <c r="E290" s="15" t="s">
        <v>384</v>
      </c>
      <c r="F290" s="15">
        <v>179738.0</v>
      </c>
      <c r="G290" s="15">
        <v>23.64</v>
      </c>
    </row>
    <row r="291">
      <c r="A291" s="13" t="s">
        <v>299</v>
      </c>
      <c r="B291" s="15" t="s">
        <v>389</v>
      </c>
      <c r="C291" s="15" t="s">
        <v>85</v>
      </c>
      <c r="D291" s="15" t="s">
        <v>383</v>
      </c>
      <c r="E291" s="15" t="s">
        <v>384</v>
      </c>
      <c r="F291" s="15">
        <v>87.0</v>
      </c>
      <c r="G291" s="15">
        <v>34.52</v>
      </c>
    </row>
    <row r="292">
      <c r="A292" s="13" t="s">
        <v>301</v>
      </c>
      <c r="B292" s="15" t="s">
        <v>382</v>
      </c>
      <c r="C292" s="15" t="s">
        <v>56</v>
      </c>
      <c r="D292" s="15" t="s">
        <v>383</v>
      </c>
      <c r="E292" s="15" t="s">
        <v>384</v>
      </c>
      <c r="F292" s="15">
        <v>63365.0</v>
      </c>
      <c r="G292" s="37"/>
    </row>
    <row r="293">
      <c r="A293" s="13" t="s">
        <v>301</v>
      </c>
      <c r="B293" s="15" t="s">
        <v>385</v>
      </c>
      <c r="C293" s="15" t="s">
        <v>56</v>
      </c>
      <c r="D293" s="15" t="s">
        <v>383</v>
      </c>
      <c r="E293" s="15" t="s">
        <v>384</v>
      </c>
      <c r="F293" s="15">
        <v>10399.0</v>
      </c>
      <c r="G293" s="15">
        <v>36.56</v>
      </c>
    </row>
    <row r="294">
      <c r="A294" s="13" t="s">
        <v>301</v>
      </c>
      <c r="B294" s="15" t="s">
        <v>386</v>
      </c>
      <c r="C294" s="15" t="s">
        <v>56</v>
      </c>
      <c r="D294" s="15" t="s">
        <v>383</v>
      </c>
      <c r="E294" s="15" t="s">
        <v>384</v>
      </c>
      <c r="F294" s="15">
        <v>9669.0</v>
      </c>
      <c r="G294" s="15">
        <v>34.0</v>
      </c>
    </row>
    <row r="295">
      <c r="A295" s="13" t="s">
        <v>301</v>
      </c>
      <c r="B295" s="15" t="s">
        <v>387</v>
      </c>
      <c r="C295" s="15" t="s">
        <v>56</v>
      </c>
      <c r="D295" s="15" t="s">
        <v>383</v>
      </c>
      <c r="E295" s="15" t="s">
        <v>384</v>
      </c>
      <c r="F295" s="15">
        <v>7974.0</v>
      </c>
      <c r="G295" s="15">
        <v>28.04</v>
      </c>
    </row>
    <row r="296">
      <c r="A296" s="13" t="s">
        <v>301</v>
      </c>
      <c r="B296" s="15" t="s">
        <v>388</v>
      </c>
      <c r="C296" s="15" t="s">
        <v>56</v>
      </c>
      <c r="D296" s="15" t="s">
        <v>383</v>
      </c>
      <c r="E296" s="15" t="s">
        <v>384</v>
      </c>
      <c r="F296" s="15">
        <v>14556.0</v>
      </c>
      <c r="G296" s="15">
        <v>20.21</v>
      </c>
    </row>
    <row r="297">
      <c r="A297" s="13" t="s">
        <v>301</v>
      </c>
      <c r="B297" s="15" t="s">
        <v>389</v>
      </c>
      <c r="C297" s="15" t="s">
        <v>84</v>
      </c>
      <c r="D297" s="15" t="s">
        <v>383</v>
      </c>
      <c r="E297" s="15" t="s">
        <v>384</v>
      </c>
      <c r="F297" s="15">
        <v>173.0</v>
      </c>
      <c r="G297" s="15">
        <v>34.95</v>
      </c>
    </row>
    <row r="298">
      <c r="A298" s="13" t="s">
        <v>305</v>
      </c>
      <c r="B298" s="15" t="s">
        <v>382</v>
      </c>
      <c r="C298" s="15" t="s">
        <v>56</v>
      </c>
      <c r="D298" s="15" t="s">
        <v>383</v>
      </c>
      <c r="E298" s="15" t="s">
        <v>384</v>
      </c>
      <c r="F298" s="15">
        <v>30183.0</v>
      </c>
      <c r="G298" s="37"/>
    </row>
    <row r="299">
      <c r="A299" s="13" t="s">
        <v>305</v>
      </c>
      <c r="B299" s="15" t="s">
        <v>385</v>
      </c>
      <c r="C299" s="15" t="s">
        <v>85</v>
      </c>
      <c r="D299" s="15" t="s">
        <v>383</v>
      </c>
      <c r="E299" s="15" t="s">
        <v>384</v>
      </c>
      <c r="F299" s="15">
        <v>7292.0</v>
      </c>
      <c r="G299" s="15">
        <v>37.04</v>
      </c>
    </row>
    <row r="300">
      <c r="A300" s="13" t="s">
        <v>305</v>
      </c>
      <c r="B300" s="15" t="s">
        <v>386</v>
      </c>
      <c r="C300" s="15" t="s">
        <v>56</v>
      </c>
      <c r="D300" s="15" t="s">
        <v>383</v>
      </c>
      <c r="E300" s="15" t="s">
        <v>384</v>
      </c>
      <c r="F300" s="15">
        <v>4954.0</v>
      </c>
      <c r="G300" s="15">
        <v>25.16</v>
      </c>
    </row>
    <row r="301">
      <c r="A301" s="13" t="s">
        <v>305</v>
      </c>
      <c r="B301" s="15" t="s">
        <v>387</v>
      </c>
      <c r="C301" s="15" t="s">
        <v>56</v>
      </c>
      <c r="D301" s="15" t="s">
        <v>383</v>
      </c>
      <c r="E301" s="15" t="s">
        <v>384</v>
      </c>
      <c r="F301" s="15">
        <v>4492.0</v>
      </c>
      <c r="G301" s="15">
        <v>22.82</v>
      </c>
    </row>
    <row r="302">
      <c r="A302" s="13" t="s">
        <v>305</v>
      </c>
      <c r="B302" s="15" t="s">
        <v>388</v>
      </c>
      <c r="C302" s="15" t="s">
        <v>56</v>
      </c>
      <c r="D302" s="15" t="s">
        <v>383</v>
      </c>
      <c r="E302" s="15" t="s">
        <v>384</v>
      </c>
      <c r="F302" s="15">
        <v>4879.0</v>
      </c>
      <c r="G302" s="15">
        <v>17.29</v>
      </c>
    </row>
    <row r="303">
      <c r="A303" s="13" t="s">
        <v>305</v>
      </c>
      <c r="B303" s="15" t="s">
        <v>389</v>
      </c>
      <c r="C303" s="15" t="s">
        <v>85</v>
      </c>
      <c r="D303" s="15" t="s">
        <v>438</v>
      </c>
      <c r="E303" s="15" t="s">
        <v>439</v>
      </c>
      <c r="F303" s="15">
        <v>145.0</v>
      </c>
      <c r="G303" s="15">
        <v>33.72</v>
      </c>
    </row>
    <row r="304">
      <c r="A304" s="13" t="s">
        <v>307</v>
      </c>
      <c r="B304" s="15" t="s">
        <v>382</v>
      </c>
      <c r="C304" s="15" t="s">
        <v>56</v>
      </c>
      <c r="D304" s="15" t="s">
        <v>383</v>
      </c>
      <c r="E304" s="15" t="s">
        <v>384</v>
      </c>
      <c r="F304" s="15">
        <v>121046.0</v>
      </c>
      <c r="G304" s="37"/>
    </row>
    <row r="305">
      <c r="A305" s="13" t="s">
        <v>310</v>
      </c>
      <c r="B305" s="15" t="s">
        <v>382</v>
      </c>
      <c r="C305" s="15" t="s">
        <v>85</v>
      </c>
      <c r="D305" s="15" t="s">
        <v>383</v>
      </c>
      <c r="E305" s="15" t="s">
        <v>384</v>
      </c>
      <c r="F305" s="15">
        <v>82956.0</v>
      </c>
      <c r="G305" s="37"/>
    </row>
    <row r="306">
      <c r="A306" s="13" t="s">
        <v>310</v>
      </c>
      <c r="B306" s="15" t="s">
        <v>385</v>
      </c>
      <c r="C306" s="15" t="s">
        <v>85</v>
      </c>
      <c r="D306" s="15" t="s">
        <v>383</v>
      </c>
      <c r="E306" s="15" t="s">
        <v>384</v>
      </c>
      <c r="F306" s="15">
        <v>12170.0</v>
      </c>
      <c r="G306" s="15">
        <v>35.05</v>
      </c>
    </row>
    <row r="307">
      <c r="A307" s="13" t="s">
        <v>310</v>
      </c>
      <c r="B307" s="15" t="s">
        <v>386</v>
      </c>
      <c r="C307" s="15" t="s">
        <v>85</v>
      </c>
      <c r="D307" s="15" t="s">
        <v>383</v>
      </c>
      <c r="E307" s="15" t="s">
        <v>384</v>
      </c>
      <c r="F307" s="15">
        <v>9587.0</v>
      </c>
      <c r="G307" s="15">
        <v>27.61</v>
      </c>
    </row>
    <row r="308">
      <c r="A308" s="13" t="s">
        <v>310</v>
      </c>
      <c r="B308" s="15" t="s">
        <v>387</v>
      </c>
      <c r="C308" s="15" t="s">
        <v>85</v>
      </c>
      <c r="D308" s="15" t="s">
        <v>383</v>
      </c>
      <c r="E308" s="15" t="s">
        <v>384</v>
      </c>
      <c r="F308" s="15">
        <v>8725.0</v>
      </c>
      <c r="G308" s="15">
        <v>25.13</v>
      </c>
    </row>
    <row r="309">
      <c r="A309" s="13" t="s">
        <v>310</v>
      </c>
      <c r="B309" s="15" t="s">
        <v>388</v>
      </c>
      <c r="C309" s="15" t="s">
        <v>89</v>
      </c>
      <c r="D309" s="15" t="s">
        <v>383</v>
      </c>
      <c r="E309" s="15" t="s">
        <v>384</v>
      </c>
      <c r="F309" s="15">
        <v>22008.0</v>
      </c>
      <c r="G309" s="15">
        <v>23.2</v>
      </c>
    </row>
    <row r="310">
      <c r="A310" s="13" t="s">
        <v>310</v>
      </c>
      <c r="B310" s="15" t="s">
        <v>389</v>
      </c>
      <c r="C310" s="15" t="s">
        <v>85</v>
      </c>
      <c r="D310" s="15" t="s">
        <v>383</v>
      </c>
      <c r="E310" s="15" t="s">
        <v>384</v>
      </c>
      <c r="F310" s="15">
        <v>392.0</v>
      </c>
      <c r="G310" s="15">
        <v>39.44</v>
      </c>
    </row>
    <row r="311">
      <c r="A311" s="13" t="s">
        <v>312</v>
      </c>
      <c r="B311" s="15" t="s">
        <v>382</v>
      </c>
      <c r="C311" s="15" t="s">
        <v>85</v>
      </c>
      <c r="D311" s="15" t="s">
        <v>383</v>
      </c>
      <c r="E311" s="15" t="s">
        <v>384</v>
      </c>
      <c r="F311" s="15">
        <v>603921.0</v>
      </c>
      <c r="G311" s="37"/>
    </row>
    <row r="312">
      <c r="A312" s="13" t="s">
        <v>312</v>
      </c>
      <c r="B312" s="15" t="s">
        <v>385</v>
      </c>
      <c r="C312" s="15" t="s">
        <v>390</v>
      </c>
      <c r="D312" s="15" t="s">
        <v>383</v>
      </c>
      <c r="E312" s="15" t="s">
        <v>384</v>
      </c>
      <c r="F312" s="15">
        <v>35169.0</v>
      </c>
      <c r="G312" s="15">
        <v>46.5</v>
      </c>
    </row>
    <row r="313">
      <c r="A313" s="13" t="s">
        <v>312</v>
      </c>
      <c r="B313" s="15" t="s">
        <v>386</v>
      </c>
      <c r="C313" s="15" t="s">
        <v>85</v>
      </c>
      <c r="D313" s="15" t="s">
        <v>383</v>
      </c>
      <c r="E313" s="15" t="s">
        <v>384</v>
      </c>
      <c r="F313" s="15">
        <v>26150.0</v>
      </c>
      <c r="G313" s="15">
        <v>34.58</v>
      </c>
    </row>
    <row r="314">
      <c r="A314" s="13" t="s">
        <v>312</v>
      </c>
      <c r="B314" s="15" t="s">
        <v>387</v>
      </c>
      <c r="C314" s="15" t="s">
        <v>85</v>
      </c>
      <c r="D314" s="15" t="s">
        <v>383</v>
      </c>
      <c r="E314" s="15" t="s">
        <v>384</v>
      </c>
      <c r="F314" s="15">
        <v>25602.0</v>
      </c>
      <c r="G314" s="15">
        <v>33.85</v>
      </c>
    </row>
    <row r="315">
      <c r="A315" s="13" t="s">
        <v>312</v>
      </c>
      <c r="B315" s="15" t="s">
        <v>388</v>
      </c>
      <c r="C315" s="15" t="s">
        <v>85</v>
      </c>
      <c r="D315" s="15" t="s">
        <v>383</v>
      </c>
      <c r="E315" s="15" t="s">
        <v>384</v>
      </c>
      <c r="F315" s="15">
        <v>203927.0</v>
      </c>
      <c r="G315" s="15">
        <v>29.11</v>
      </c>
    </row>
    <row r="316">
      <c r="A316" s="13" t="s">
        <v>312</v>
      </c>
      <c r="B316" s="15" t="s">
        <v>389</v>
      </c>
      <c r="C316" s="15" t="s">
        <v>390</v>
      </c>
      <c r="D316" s="15" t="s">
        <v>383</v>
      </c>
      <c r="E316" s="15" t="s">
        <v>384</v>
      </c>
      <c r="F316" s="15">
        <v>1107.0</v>
      </c>
      <c r="G316" s="15">
        <v>42.41</v>
      </c>
    </row>
    <row r="317">
      <c r="A317" s="13" t="s">
        <v>314</v>
      </c>
      <c r="B317" s="15" t="s">
        <v>382</v>
      </c>
      <c r="C317" s="15" t="s">
        <v>56</v>
      </c>
      <c r="D317" s="15" t="s">
        <v>383</v>
      </c>
      <c r="E317" s="15" t="s">
        <v>384</v>
      </c>
      <c r="F317" s="15">
        <v>42547.0</v>
      </c>
      <c r="G317" s="37"/>
    </row>
    <row r="318">
      <c r="A318" s="13" t="s">
        <v>314</v>
      </c>
      <c r="B318" s="15" t="s">
        <v>385</v>
      </c>
      <c r="C318" s="15" t="s">
        <v>85</v>
      </c>
      <c r="D318" s="15" t="s">
        <v>383</v>
      </c>
      <c r="E318" s="15" t="s">
        <v>384</v>
      </c>
      <c r="F318" s="15">
        <v>7652.0</v>
      </c>
      <c r="G318" s="15">
        <v>36.87</v>
      </c>
    </row>
    <row r="319">
      <c r="A319" s="13" t="s">
        <v>314</v>
      </c>
      <c r="B319" s="15" t="s">
        <v>386</v>
      </c>
      <c r="C319" s="15" t="s">
        <v>56</v>
      </c>
      <c r="D319" s="15" t="s">
        <v>383</v>
      </c>
      <c r="E319" s="15" t="s">
        <v>384</v>
      </c>
      <c r="F319" s="15">
        <v>6446.0</v>
      </c>
      <c r="G319" s="15">
        <v>31.06</v>
      </c>
    </row>
    <row r="320">
      <c r="A320" s="13" t="s">
        <v>314</v>
      </c>
      <c r="B320" s="15" t="s">
        <v>387</v>
      </c>
      <c r="C320" s="15" t="s">
        <v>56</v>
      </c>
      <c r="D320" s="15" t="s">
        <v>383</v>
      </c>
      <c r="E320" s="15" t="s">
        <v>384</v>
      </c>
      <c r="F320" s="15">
        <v>5584.0</v>
      </c>
      <c r="G320" s="15">
        <v>26.9</v>
      </c>
    </row>
    <row r="321">
      <c r="A321" s="13" t="s">
        <v>314</v>
      </c>
      <c r="B321" s="15" t="s">
        <v>388</v>
      </c>
      <c r="C321" s="15" t="s">
        <v>56</v>
      </c>
      <c r="D321" s="15" t="s">
        <v>383</v>
      </c>
      <c r="E321" s="15" t="s">
        <v>384</v>
      </c>
      <c r="F321" s="15">
        <v>11533.0</v>
      </c>
      <c r="G321" s="15">
        <v>17.02</v>
      </c>
    </row>
    <row r="322">
      <c r="A322" s="13" t="s">
        <v>314</v>
      </c>
      <c r="B322" s="15" t="s">
        <v>389</v>
      </c>
      <c r="C322" s="15" t="s">
        <v>85</v>
      </c>
      <c r="D322" s="15" t="s">
        <v>383</v>
      </c>
      <c r="E322" s="15" t="s">
        <v>384</v>
      </c>
      <c r="F322" s="15">
        <v>86.0</v>
      </c>
      <c r="G322" s="15">
        <v>38.22</v>
      </c>
    </row>
    <row r="323">
      <c r="A323" s="13" t="s">
        <v>317</v>
      </c>
      <c r="B323" s="15" t="s">
        <v>382</v>
      </c>
      <c r="C323" s="15" t="s">
        <v>85</v>
      </c>
      <c r="D323" s="15" t="s">
        <v>383</v>
      </c>
      <c r="E323" s="15" t="s">
        <v>384</v>
      </c>
      <c r="F323" s="15">
        <v>82342.0</v>
      </c>
      <c r="G323" s="37"/>
    </row>
    <row r="324">
      <c r="A324" s="13" t="s">
        <v>317</v>
      </c>
      <c r="B324" s="15" t="s">
        <v>385</v>
      </c>
      <c r="C324" s="15" t="s">
        <v>390</v>
      </c>
      <c r="D324" s="15" t="s">
        <v>383</v>
      </c>
      <c r="E324" s="15" t="s">
        <v>384</v>
      </c>
      <c r="F324" s="15">
        <v>10682.0</v>
      </c>
      <c r="G324" s="15">
        <v>38.71</v>
      </c>
    </row>
    <row r="325">
      <c r="A325" s="13" t="s">
        <v>317</v>
      </c>
      <c r="B325" s="15" t="s">
        <v>386</v>
      </c>
      <c r="C325" s="15" t="s">
        <v>85</v>
      </c>
      <c r="D325" s="15" t="s">
        <v>383</v>
      </c>
      <c r="E325" s="15" t="s">
        <v>384</v>
      </c>
      <c r="F325" s="15">
        <v>9163.0</v>
      </c>
      <c r="G325" s="15">
        <v>33.21</v>
      </c>
    </row>
    <row r="326">
      <c r="A326" s="13" t="s">
        <v>317</v>
      </c>
      <c r="B326" s="15" t="s">
        <v>387</v>
      </c>
      <c r="C326" s="15" t="s">
        <v>85</v>
      </c>
      <c r="D326" s="15" t="s">
        <v>383</v>
      </c>
      <c r="E326" s="15" t="s">
        <v>384</v>
      </c>
      <c r="F326" s="15">
        <v>9129.0</v>
      </c>
      <c r="G326" s="15">
        <v>33.08</v>
      </c>
    </row>
    <row r="327">
      <c r="A327" s="13" t="s">
        <v>317</v>
      </c>
      <c r="B327" s="15" t="s">
        <v>388</v>
      </c>
      <c r="C327" s="15" t="s">
        <v>85</v>
      </c>
      <c r="D327" s="15" t="s">
        <v>383</v>
      </c>
      <c r="E327" s="15" t="s">
        <v>384</v>
      </c>
      <c r="F327" s="15">
        <v>18384.0</v>
      </c>
      <c r="G327" s="15">
        <v>28.75</v>
      </c>
    </row>
    <row r="328">
      <c r="A328" s="13" t="s">
        <v>317</v>
      </c>
      <c r="B328" s="15" t="s">
        <v>389</v>
      </c>
      <c r="C328" s="15" t="s">
        <v>85</v>
      </c>
      <c r="D328" s="15" t="s">
        <v>383</v>
      </c>
      <c r="E328" s="15" t="s">
        <v>384</v>
      </c>
      <c r="F328" s="15">
        <v>213.0</v>
      </c>
      <c r="G328" s="15">
        <v>45.32</v>
      </c>
    </row>
    <row r="329">
      <c r="A329" s="13" t="s">
        <v>319</v>
      </c>
      <c r="B329" s="15" t="s">
        <v>382</v>
      </c>
      <c r="C329" s="15" t="s">
        <v>85</v>
      </c>
      <c r="D329" s="15" t="s">
        <v>383</v>
      </c>
      <c r="E329" s="15" t="s">
        <v>384</v>
      </c>
      <c r="F329" s="15">
        <v>81367.0</v>
      </c>
      <c r="G329" s="37"/>
    </row>
    <row r="330">
      <c r="A330" s="13" t="s">
        <v>319</v>
      </c>
      <c r="B330" s="15" t="s">
        <v>385</v>
      </c>
      <c r="C330" s="15" t="s">
        <v>390</v>
      </c>
      <c r="D330" s="15" t="s">
        <v>383</v>
      </c>
      <c r="E330" s="15" t="s">
        <v>384</v>
      </c>
      <c r="F330" s="15">
        <v>12352.0</v>
      </c>
      <c r="G330" s="15">
        <v>43.3</v>
      </c>
    </row>
    <row r="331">
      <c r="A331" s="13" t="s">
        <v>319</v>
      </c>
      <c r="B331" s="15" t="s">
        <v>386</v>
      </c>
      <c r="C331" s="15" t="s">
        <v>85</v>
      </c>
      <c r="D331" s="15" t="s">
        <v>383</v>
      </c>
      <c r="E331" s="15" t="s">
        <v>384</v>
      </c>
      <c r="F331" s="15">
        <v>9747.0</v>
      </c>
      <c r="G331" s="15">
        <v>34.17</v>
      </c>
    </row>
    <row r="332">
      <c r="A332" s="13" t="s">
        <v>319</v>
      </c>
      <c r="B332" s="15" t="s">
        <v>387</v>
      </c>
      <c r="C332" s="15" t="s">
        <v>85</v>
      </c>
      <c r="D332" s="15" t="s">
        <v>383</v>
      </c>
      <c r="E332" s="15" t="s">
        <v>384</v>
      </c>
      <c r="F332" s="15">
        <v>9410.0</v>
      </c>
      <c r="G332" s="15">
        <v>32.99</v>
      </c>
    </row>
    <row r="333">
      <c r="A333" s="13" t="s">
        <v>319</v>
      </c>
      <c r="B333" s="15" t="s">
        <v>388</v>
      </c>
      <c r="C333" s="15" t="s">
        <v>85</v>
      </c>
      <c r="D333" s="15" t="s">
        <v>383</v>
      </c>
      <c r="E333" s="15" t="s">
        <v>384</v>
      </c>
      <c r="F333" s="15">
        <v>15952.0</v>
      </c>
      <c r="G333" s="15">
        <v>29.45</v>
      </c>
    </row>
    <row r="334">
      <c r="A334" s="13" t="s">
        <v>319</v>
      </c>
      <c r="B334" s="15" t="s">
        <v>389</v>
      </c>
      <c r="C334" s="15" t="s">
        <v>85</v>
      </c>
      <c r="D334" s="15" t="s">
        <v>383</v>
      </c>
      <c r="E334" s="15" t="s">
        <v>384</v>
      </c>
      <c r="F334" s="15">
        <v>213.0</v>
      </c>
      <c r="G334" s="15">
        <v>47.54</v>
      </c>
    </row>
    <row r="335">
      <c r="A335" s="13" t="s">
        <v>321</v>
      </c>
      <c r="B335" s="15" t="s">
        <v>382</v>
      </c>
      <c r="C335" s="15" t="s">
        <v>56</v>
      </c>
      <c r="D335" s="15" t="s">
        <v>383</v>
      </c>
      <c r="E335" s="15" t="s">
        <v>384</v>
      </c>
      <c r="F335" s="15">
        <v>117334.0</v>
      </c>
      <c r="G335" s="37"/>
    </row>
    <row r="336">
      <c r="A336" s="13" t="s">
        <v>321</v>
      </c>
      <c r="B336" s="15" t="s">
        <v>385</v>
      </c>
      <c r="C336" s="15" t="s">
        <v>56</v>
      </c>
      <c r="D336" s="15" t="s">
        <v>383</v>
      </c>
      <c r="E336" s="15" t="s">
        <v>384</v>
      </c>
      <c r="F336" s="15">
        <v>10353.0</v>
      </c>
      <c r="G336" s="15">
        <v>38.85</v>
      </c>
    </row>
    <row r="337">
      <c r="A337" s="13" t="s">
        <v>321</v>
      </c>
      <c r="B337" s="15" t="s">
        <v>386</v>
      </c>
      <c r="C337" s="15" t="s">
        <v>56</v>
      </c>
      <c r="D337" s="15" t="s">
        <v>383</v>
      </c>
      <c r="E337" s="15" t="s">
        <v>384</v>
      </c>
      <c r="F337" s="15">
        <v>8504.0</v>
      </c>
      <c r="G337" s="15">
        <v>31.91</v>
      </c>
    </row>
    <row r="338">
      <c r="A338" s="13" t="s">
        <v>321</v>
      </c>
      <c r="B338" s="15" t="s">
        <v>387</v>
      </c>
      <c r="C338" s="15" t="s">
        <v>56</v>
      </c>
      <c r="D338" s="15" t="s">
        <v>383</v>
      </c>
      <c r="E338" s="15" t="s">
        <v>384</v>
      </c>
      <c r="F338" s="15">
        <v>7464.0</v>
      </c>
      <c r="G338" s="15">
        <v>28.01</v>
      </c>
    </row>
    <row r="339">
      <c r="A339" s="13" t="s">
        <v>321</v>
      </c>
      <c r="B339" s="15" t="s">
        <v>388</v>
      </c>
      <c r="C339" s="15" t="s">
        <v>56</v>
      </c>
      <c r="D339" s="15" t="s">
        <v>383</v>
      </c>
      <c r="E339" s="15" t="s">
        <v>384</v>
      </c>
      <c r="F339" s="15">
        <v>41147.0</v>
      </c>
      <c r="G339" s="15">
        <v>18.58</v>
      </c>
    </row>
    <row r="340">
      <c r="A340" s="13" t="s">
        <v>321</v>
      </c>
      <c r="B340" s="15" t="s">
        <v>389</v>
      </c>
      <c r="C340" s="15" t="s">
        <v>85</v>
      </c>
      <c r="D340" s="15" t="s">
        <v>383</v>
      </c>
      <c r="E340" s="15" t="s">
        <v>384</v>
      </c>
      <c r="F340" s="15">
        <v>80.0</v>
      </c>
      <c r="G340" s="15">
        <v>29.09</v>
      </c>
    </row>
    <row r="341">
      <c r="A341" s="13" t="s">
        <v>323</v>
      </c>
      <c r="B341" s="15" t="s">
        <v>382</v>
      </c>
      <c r="C341" s="15" t="s">
        <v>56</v>
      </c>
      <c r="D341" s="15" t="s">
        <v>383</v>
      </c>
      <c r="E341" s="15" t="s">
        <v>384</v>
      </c>
      <c r="F341" s="15">
        <v>97039.0</v>
      </c>
      <c r="G341" s="37"/>
    </row>
    <row r="342">
      <c r="A342" s="13" t="s">
        <v>323</v>
      </c>
      <c r="B342" s="15" t="s">
        <v>385</v>
      </c>
      <c r="C342" s="15" t="s">
        <v>56</v>
      </c>
      <c r="D342" s="15" t="s">
        <v>383</v>
      </c>
      <c r="E342" s="15" t="s">
        <v>384</v>
      </c>
      <c r="F342" s="15">
        <v>9929.0</v>
      </c>
      <c r="G342" s="15">
        <v>31.51</v>
      </c>
    </row>
    <row r="343">
      <c r="A343" s="13" t="s">
        <v>323</v>
      </c>
      <c r="B343" s="15" t="s">
        <v>386</v>
      </c>
      <c r="C343" s="15" t="s">
        <v>56</v>
      </c>
      <c r="D343" s="15" t="s">
        <v>383</v>
      </c>
      <c r="E343" s="15" t="s">
        <v>384</v>
      </c>
      <c r="F343" s="15">
        <v>9132.0</v>
      </c>
      <c r="G343" s="15">
        <v>28.98</v>
      </c>
    </row>
    <row r="344">
      <c r="A344" s="13" t="s">
        <v>323</v>
      </c>
      <c r="B344" s="15" t="s">
        <v>387</v>
      </c>
      <c r="C344" s="15" t="s">
        <v>56</v>
      </c>
      <c r="D344" s="15" t="s">
        <v>383</v>
      </c>
      <c r="E344" s="15" t="s">
        <v>384</v>
      </c>
      <c r="F344" s="15">
        <v>7748.0</v>
      </c>
      <c r="G344" s="15">
        <v>24.59</v>
      </c>
    </row>
    <row r="345">
      <c r="A345" s="13" t="s">
        <v>323</v>
      </c>
      <c r="B345" s="15" t="s">
        <v>388</v>
      </c>
      <c r="C345" s="15" t="s">
        <v>56</v>
      </c>
      <c r="D345" s="15" t="s">
        <v>383</v>
      </c>
      <c r="E345" s="15" t="s">
        <v>384</v>
      </c>
      <c r="F345" s="15">
        <v>32308.0</v>
      </c>
      <c r="G345" s="15">
        <v>16.91</v>
      </c>
    </row>
    <row r="346">
      <c r="A346" s="13" t="s">
        <v>323</v>
      </c>
      <c r="B346" s="15" t="s">
        <v>389</v>
      </c>
      <c r="C346" s="15" t="s">
        <v>85</v>
      </c>
      <c r="D346" s="15" t="s">
        <v>438</v>
      </c>
      <c r="E346" s="15" t="s">
        <v>439</v>
      </c>
      <c r="F346" s="15">
        <v>184.0</v>
      </c>
      <c r="G346" s="15">
        <v>25.95</v>
      </c>
    </row>
    <row r="347">
      <c r="A347" s="13" t="s">
        <v>325</v>
      </c>
      <c r="B347" s="15" t="s">
        <v>382</v>
      </c>
      <c r="C347" s="15" t="s">
        <v>85</v>
      </c>
      <c r="D347" s="15" t="s">
        <v>383</v>
      </c>
      <c r="E347" s="15" t="s">
        <v>384</v>
      </c>
      <c r="F347" s="15">
        <v>131821.0</v>
      </c>
      <c r="G347" s="37"/>
    </row>
    <row r="348">
      <c r="A348" s="13" t="s">
        <v>325</v>
      </c>
      <c r="B348" s="15" t="s">
        <v>385</v>
      </c>
      <c r="C348" s="15" t="s">
        <v>390</v>
      </c>
      <c r="D348" s="15" t="s">
        <v>383</v>
      </c>
      <c r="E348" s="15" t="s">
        <v>384</v>
      </c>
      <c r="F348" s="15">
        <v>12802.0</v>
      </c>
      <c r="G348" s="15">
        <v>47.0</v>
      </c>
    </row>
    <row r="349">
      <c r="A349" s="13" t="s">
        <v>325</v>
      </c>
      <c r="B349" s="15" t="s">
        <v>386</v>
      </c>
      <c r="C349" s="15" t="s">
        <v>85</v>
      </c>
      <c r="D349" s="15" t="s">
        <v>383</v>
      </c>
      <c r="E349" s="15" t="s">
        <v>384</v>
      </c>
      <c r="F349" s="15">
        <v>8438.0</v>
      </c>
      <c r="G349" s="15">
        <v>30.98</v>
      </c>
    </row>
    <row r="350">
      <c r="A350" s="13" t="s">
        <v>325</v>
      </c>
      <c r="B350" s="15" t="s">
        <v>387</v>
      </c>
      <c r="C350" s="15" t="s">
        <v>85</v>
      </c>
      <c r="D350" s="15" t="s">
        <v>383</v>
      </c>
      <c r="E350" s="15" t="s">
        <v>384</v>
      </c>
      <c r="F350" s="15">
        <v>8230.0</v>
      </c>
      <c r="G350" s="15">
        <v>30.21</v>
      </c>
    </row>
    <row r="351">
      <c r="A351" s="13" t="s">
        <v>325</v>
      </c>
      <c r="B351" s="15" t="s">
        <v>388</v>
      </c>
      <c r="C351" s="15" t="s">
        <v>85</v>
      </c>
      <c r="D351" s="15" t="s">
        <v>383</v>
      </c>
      <c r="E351" s="15" t="s">
        <v>384</v>
      </c>
      <c r="F351" s="15">
        <v>24280.0</v>
      </c>
      <c r="G351" s="15">
        <v>31.48</v>
      </c>
    </row>
    <row r="352">
      <c r="A352" s="13" t="s">
        <v>325</v>
      </c>
      <c r="B352" s="15" t="s">
        <v>389</v>
      </c>
      <c r="C352" s="15" t="s">
        <v>390</v>
      </c>
      <c r="D352" s="15" t="s">
        <v>383</v>
      </c>
      <c r="E352" s="15" t="s">
        <v>384</v>
      </c>
      <c r="F352" s="15">
        <v>141.0</v>
      </c>
      <c r="G352" s="15">
        <v>41.72</v>
      </c>
    </row>
    <row r="353">
      <c r="A353" s="13" t="s">
        <v>327</v>
      </c>
      <c r="B353" s="15" t="s">
        <v>382</v>
      </c>
      <c r="C353" s="15" t="s">
        <v>56</v>
      </c>
      <c r="D353" s="15" t="s">
        <v>383</v>
      </c>
      <c r="E353" s="15" t="s">
        <v>384</v>
      </c>
      <c r="F353" s="15">
        <v>50216.0</v>
      </c>
      <c r="G353" s="37"/>
    </row>
    <row r="354">
      <c r="A354" s="13" t="s">
        <v>327</v>
      </c>
      <c r="B354" s="15" t="s">
        <v>385</v>
      </c>
      <c r="C354" s="15" t="s">
        <v>56</v>
      </c>
      <c r="D354" s="15" t="s">
        <v>383</v>
      </c>
      <c r="E354" s="15" t="s">
        <v>384</v>
      </c>
      <c r="F354" s="15">
        <v>8687.0</v>
      </c>
      <c r="G354" s="15">
        <v>44.24</v>
      </c>
    </row>
    <row r="355">
      <c r="A355" s="13" t="s">
        <v>327</v>
      </c>
      <c r="B355" s="15" t="s">
        <v>386</v>
      </c>
      <c r="C355" s="15" t="s">
        <v>56</v>
      </c>
      <c r="D355" s="15" t="s">
        <v>383</v>
      </c>
      <c r="E355" s="15" t="s">
        <v>384</v>
      </c>
      <c r="F355" s="15">
        <v>5880.0</v>
      </c>
      <c r="G355" s="15">
        <v>29.95</v>
      </c>
    </row>
    <row r="356">
      <c r="A356" s="13" t="s">
        <v>327</v>
      </c>
      <c r="B356" s="15" t="s">
        <v>387</v>
      </c>
      <c r="C356" s="15" t="s">
        <v>56</v>
      </c>
      <c r="D356" s="15" t="s">
        <v>383</v>
      </c>
      <c r="E356" s="15" t="s">
        <v>384</v>
      </c>
      <c r="F356" s="15">
        <v>5107.0</v>
      </c>
      <c r="G356" s="15">
        <v>26.01</v>
      </c>
    </row>
    <row r="357">
      <c r="A357" s="13" t="s">
        <v>327</v>
      </c>
      <c r="B357" s="15" t="s">
        <v>388</v>
      </c>
      <c r="C357" s="15" t="s">
        <v>56</v>
      </c>
      <c r="D357" s="15" t="s">
        <v>383</v>
      </c>
      <c r="E357" s="15" t="s">
        <v>384</v>
      </c>
      <c r="F357" s="15">
        <v>10266.0</v>
      </c>
      <c r="G357" s="15">
        <v>24.33</v>
      </c>
    </row>
    <row r="358">
      <c r="A358" s="13" t="s">
        <v>327</v>
      </c>
      <c r="B358" s="15" t="s">
        <v>389</v>
      </c>
      <c r="C358" s="15" t="s">
        <v>84</v>
      </c>
      <c r="D358" s="15" t="s">
        <v>383</v>
      </c>
      <c r="E358" s="15" t="s">
        <v>384</v>
      </c>
      <c r="F358" s="15">
        <v>113.0</v>
      </c>
      <c r="G358" s="15">
        <v>32.01</v>
      </c>
    </row>
    <row r="359">
      <c r="A359" s="13" t="s">
        <v>329</v>
      </c>
      <c r="B359" s="15" t="s">
        <v>382</v>
      </c>
      <c r="C359" s="15" t="s">
        <v>56</v>
      </c>
      <c r="D359" s="15" t="s">
        <v>383</v>
      </c>
      <c r="E359" s="15" t="s">
        <v>384</v>
      </c>
      <c r="F359" s="15">
        <v>49399.0</v>
      </c>
      <c r="G359" s="37"/>
    </row>
    <row r="360">
      <c r="A360" s="13" t="s">
        <v>331</v>
      </c>
      <c r="B360" s="15" t="s">
        <v>382</v>
      </c>
      <c r="C360" s="15" t="s">
        <v>390</v>
      </c>
      <c r="D360" s="15" t="s">
        <v>383</v>
      </c>
      <c r="E360" s="15" t="s">
        <v>384</v>
      </c>
      <c r="F360" s="15">
        <v>3225759.0</v>
      </c>
      <c r="G360" s="37"/>
    </row>
    <row r="361">
      <c r="A361" s="13" t="s">
        <v>333</v>
      </c>
      <c r="B361" s="15" t="s">
        <v>382</v>
      </c>
      <c r="C361" s="15" t="s">
        <v>390</v>
      </c>
      <c r="D361" s="15" t="s">
        <v>383</v>
      </c>
      <c r="E361" s="15" t="s">
        <v>384</v>
      </c>
      <c r="F361" s="15">
        <v>2252725.0</v>
      </c>
      <c r="G361" s="37"/>
    </row>
    <row r="362">
      <c r="A362" s="13" t="s">
        <v>333</v>
      </c>
      <c r="B362" s="15" t="s">
        <v>385</v>
      </c>
      <c r="C362" s="15" t="s">
        <v>390</v>
      </c>
      <c r="D362" s="15" t="s">
        <v>383</v>
      </c>
      <c r="E362" s="15" t="s">
        <v>384</v>
      </c>
      <c r="F362" s="15">
        <v>27970.0</v>
      </c>
      <c r="G362" s="15">
        <v>49.38</v>
      </c>
    </row>
    <row r="363">
      <c r="A363" s="13" t="s">
        <v>333</v>
      </c>
      <c r="B363" s="15" t="s">
        <v>386</v>
      </c>
      <c r="C363" s="15" t="s">
        <v>85</v>
      </c>
      <c r="D363" s="15" t="s">
        <v>383</v>
      </c>
      <c r="E363" s="15" t="s">
        <v>384</v>
      </c>
      <c r="F363" s="15">
        <v>19191.0</v>
      </c>
      <c r="G363" s="15">
        <v>33.88</v>
      </c>
    </row>
    <row r="364">
      <c r="A364" s="13" t="s">
        <v>333</v>
      </c>
      <c r="B364" s="15" t="s">
        <v>387</v>
      </c>
      <c r="C364" s="15" t="s">
        <v>85</v>
      </c>
      <c r="D364" s="15" t="s">
        <v>383</v>
      </c>
      <c r="E364" s="15" t="s">
        <v>384</v>
      </c>
      <c r="F364" s="15">
        <v>19122.0</v>
      </c>
      <c r="G364" s="15">
        <v>33.76</v>
      </c>
    </row>
    <row r="365">
      <c r="A365" s="13" t="s">
        <v>333</v>
      </c>
      <c r="B365" s="15" t="s">
        <v>388</v>
      </c>
      <c r="C365" s="15" t="s">
        <v>390</v>
      </c>
      <c r="D365" s="15" t="s">
        <v>383</v>
      </c>
      <c r="E365" s="15" t="s">
        <v>384</v>
      </c>
      <c r="F365" s="15">
        <v>608710.0</v>
      </c>
      <c r="G365" s="15">
        <v>49.37</v>
      </c>
    </row>
    <row r="366">
      <c r="A366" s="13" t="s">
        <v>333</v>
      </c>
      <c r="B366" s="15" t="s">
        <v>389</v>
      </c>
      <c r="C366" s="15" t="s">
        <v>85</v>
      </c>
      <c r="D366" s="15" t="s">
        <v>383</v>
      </c>
      <c r="E366" s="15" t="s">
        <v>384</v>
      </c>
      <c r="F366" s="15">
        <v>904.0</v>
      </c>
      <c r="G366" s="15">
        <v>42.54</v>
      </c>
    </row>
    <row r="367">
      <c r="A367" s="13" t="s">
        <v>335</v>
      </c>
      <c r="B367" s="15" t="s">
        <v>382</v>
      </c>
      <c r="C367" s="15" t="s">
        <v>390</v>
      </c>
      <c r="D367" s="15" t="s">
        <v>383</v>
      </c>
      <c r="E367" s="15" t="s">
        <v>384</v>
      </c>
      <c r="F367" s="15">
        <v>3155475.0</v>
      </c>
      <c r="G367" s="37"/>
    </row>
    <row r="368">
      <c r="A368" s="13" t="s">
        <v>335</v>
      </c>
      <c r="B368" s="15" t="s">
        <v>385</v>
      </c>
      <c r="C368" s="15" t="s">
        <v>390</v>
      </c>
      <c r="D368" s="15" t="s">
        <v>383</v>
      </c>
      <c r="E368" s="15" t="s">
        <v>384</v>
      </c>
      <c r="F368" s="15">
        <v>42320.0</v>
      </c>
      <c r="G368" s="15">
        <v>40.52</v>
      </c>
    </row>
    <row r="369">
      <c r="A369" s="13" t="s">
        <v>335</v>
      </c>
      <c r="B369" s="15" t="s">
        <v>386</v>
      </c>
      <c r="C369" s="15" t="s">
        <v>85</v>
      </c>
      <c r="D369" s="15" t="s">
        <v>383</v>
      </c>
      <c r="E369" s="15" t="s">
        <v>384</v>
      </c>
      <c r="F369" s="15">
        <v>35717.0</v>
      </c>
      <c r="G369" s="15">
        <v>34.39</v>
      </c>
    </row>
    <row r="370">
      <c r="A370" s="13" t="s">
        <v>335</v>
      </c>
      <c r="B370" s="15" t="s">
        <v>387</v>
      </c>
      <c r="C370" s="15" t="s">
        <v>85</v>
      </c>
      <c r="D370" s="15" t="s">
        <v>383</v>
      </c>
      <c r="E370" s="15" t="s">
        <v>384</v>
      </c>
      <c r="F370" s="15">
        <v>35766.0</v>
      </c>
      <c r="G370" s="15">
        <v>34.44</v>
      </c>
    </row>
    <row r="371">
      <c r="A371" s="13" t="s">
        <v>335</v>
      </c>
      <c r="B371" s="15" t="s">
        <v>388</v>
      </c>
      <c r="C371" s="15" t="s">
        <v>390</v>
      </c>
      <c r="D371" s="15" t="s">
        <v>383</v>
      </c>
      <c r="E371" s="15" t="s">
        <v>384</v>
      </c>
      <c r="F371" s="15">
        <v>777671.0</v>
      </c>
      <c r="G371" s="15">
        <v>49.51</v>
      </c>
    </row>
    <row r="372">
      <c r="A372" s="13" t="s">
        <v>335</v>
      </c>
      <c r="B372" s="15" t="s">
        <v>389</v>
      </c>
      <c r="C372" s="15" t="s">
        <v>85</v>
      </c>
      <c r="D372" s="15" t="s">
        <v>383</v>
      </c>
      <c r="E372" s="15" t="s">
        <v>384</v>
      </c>
      <c r="F372" s="15">
        <v>1404.0</v>
      </c>
      <c r="G372" s="15">
        <v>44.96</v>
      </c>
    </row>
    <row r="373">
      <c r="A373" s="13" t="s">
        <v>337</v>
      </c>
      <c r="B373" s="15" t="s">
        <v>382</v>
      </c>
      <c r="C373" s="15" t="s">
        <v>390</v>
      </c>
      <c r="D373" s="15" t="s">
        <v>383</v>
      </c>
      <c r="E373" s="15" t="s">
        <v>384</v>
      </c>
      <c r="F373" s="15">
        <v>2340118.0</v>
      </c>
      <c r="G373" s="37"/>
    </row>
    <row r="374">
      <c r="A374" s="13" t="s">
        <v>337</v>
      </c>
      <c r="B374" s="15" t="s">
        <v>385</v>
      </c>
      <c r="C374" s="15" t="s">
        <v>390</v>
      </c>
      <c r="D374" s="15" t="s">
        <v>383</v>
      </c>
      <c r="E374" s="15" t="s">
        <v>384</v>
      </c>
      <c r="F374" s="15">
        <v>27635.0</v>
      </c>
      <c r="G374" s="15">
        <v>45.21</v>
      </c>
    </row>
    <row r="375">
      <c r="A375" s="13" t="s">
        <v>337</v>
      </c>
      <c r="B375" s="15" t="s">
        <v>386</v>
      </c>
      <c r="C375" s="15" t="s">
        <v>85</v>
      </c>
      <c r="D375" s="15" t="s">
        <v>383</v>
      </c>
      <c r="E375" s="15" t="s">
        <v>384</v>
      </c>
      <c r="F375" s="15">
        <v>20761.0</v>
      </c>
      <c r="G375" s="15">
        <v>33.97</v>
      </c>
    </row>
    <row r="376">
      <c r="A376" s="13" t="s">
        <v>337</v>
      </c>
      <c r="B376" s="15" t="s">
        <v>387</v>
      </c>
      <c r="C376" s="15" t="s">
        <v>85</v>
      </c>
      <c r="D376" s="15" t="s">
        <v>383</v>
      </c>
      <c r="E376" s="15" t="s">
        <v>384</v>
      </c>
      <c r="F376" s="15">
        <v>20761.0</v>
      </c>
      <c r="G376" s="15">
        <v>33.97</v>
      </c>
    </row>
    <row r="377">
      <c r="A377" s="13" t="s">
        <v>337</v>
      </c>
      <c r="B377" s="15" t="s">
        <v>388</v>
      </c>
      <c r="C377" s="15" t="s">
        <v>390</v>
      </c>
      <c r="D377" s="15" t="s">
        <v>383</v>
      </c>
      <c r="E377" s="15" t="s">
        <v>384</v>
      </c>
      <c r="F377" s="15">
        <v>635827.0</v>
      </c>
      <c r="G377" s="15">
        <v>49.17</v>
      </c>
    </row>
    <row r="378">
      <c r="A378" s="13" t="s">
        <v>337</v>
      </c>
      <c r="B378" s="15" t="s">
        <v>389</v>
      </c>
      <c r="C378" s="15" t="s">
        <v>85</v>
      </c>
      <c r="D378" s="15" t="s">
        <v>383</v>
      </c>
      <c r="E378" s="15" t="s">
        <v>384</v>
      </c>
      <c r="F378" s="15">
        <v>1037.0</v>
      </c>
      <c r="G378" s="15">
        <v>42.22</v>
      </c>
    </row>
    <row r="379">
      <c r="A379" s="13" t="s">
        <v>339</v>
      </c>
      <c r="B379" s="15" t="s">
        <v>382</v>
      </c>
      <c r="C379" s="15" t="s">
        <v>390</v>
      </c>
      <c r="D379" s="15" t="s">
        <v>383</v>
      </c>
      <c r="E379" s="15" t="s">
        <v>384</v>
      </c>
      <c r="F379" s="15">
        <v>1094283.0</v>
      </c>
      <c r="G379" s="37"/>
    </row>
    <row r="380">
      <c r="A380" s="13" t="s">
        <v>339</v>
      </c>
      <c r="B380" s="15" t="s">
        <v>385</v>
      </c>
      <c r="C380" s="15" t="s">
        <v>390</v>
      </c>
      <c r="D380" s="15" t="s">
        <v>383</v>
      </c>
      <c r="E380" s="15" t="s">
        <v>384</v>
      </c>
      <c r="F380" s="15">
        <v>15171.0</v>
      </c>
      <c r="G380" s="15">
        <v>44.33</v>
      </c>
    </row>
    <row r="381">
      <c r="A381" s="13" t="s">
        <v>339</v>
      </c>
      <c r="B381" s="15" t="s">
        <v>386</v>
      </c>
      <c r="C381" s="15" t="s">
        <v>85</v>
      </c>
      <c r="D381" s="15" t="s">
        <v>383</v>
      </c>
      <c r="E381" s="15" t="s">
        <v>384</v>
      </c>
      <c r="F381" s="15">
        <v>11702.0</v>
      </c>
      <c r="G381" s="15">
        <v>34.43</v>
      </c>
    </row>
    <row r="382">
      <c r="A382" s="13" t="s">
        <v>339</v>
      </c>
      <c r="B382" s="15" t="s">
        <v>387</v>
      </c>
      <c r="C382" s="15" t="s">
        <v>85</v>
      </c>
      <c r="D382" s="15" t="s">
        <v>383</v>
      </c>
      <c r="E382" s="15" t="s">
        <v>384</v>
      </c>
      <c r="F382" s="15">
        <v>11449.0</v>
      </c>
      <c r="G382" s="15">
        <v>33.68</v>
      </c>
    </row>
    <row r="383">
      <c r="A383" s="13" t="s">
        <v>339</v>
      </c>
      <c r="B383" s="15" t="s">
        <v>388</v>
      </c>
      <c r="C383" s="15" t="s">
        <v>85</v>
      </c>
      <c r="D383" s="15" t="s">
        <v>383</v>
      </c>
      <c r="E383" s="15" t="s">
        <v>384</v>
      </c>
      <c r="F383" s="15">
        <v>240752.0</v>
      </c>
      <c r="G383" s="15">
        <v>49.29</v>
      </c>
    </row>
    <row r="384">
      <c r="A384" s="13" t="s">
        <v>339</v>
      </c>
      <c r="B384" s="15" t="s">
        <v>389</v>
      </c>
      <c r="C384" s="15" t="s">
        <v>85</v>
      </c>
      <c r="D384" s="15" t="s">
        <v>383</v>
      </c>
      <c r="E384" s="15" t="s">
        <v>384</v>
      </c>
      <c r="F384" s="15">
        <v>474.0</v>
      </c>
      <c r="G384" s="15">
        <v>41.98</v>
      </c>
    </row>
    <row r="385">
      <c r="A385" s="13" t="s">
        <v>341</v>
      </c>
      <c r="B385" s="15" t="s">
        <v>382</v>
      </c>
      <c r="C385" s="15" t="s">
        <v>56</v>
      </c>
      <c r="D385" s="15" t="s">
        <v>383</v>
      </c>
      <c r="E385" s="15" t="s">
        <v>384</v>
      </c>
      <c r="F385" s="15">
        <v>73832.0</v>
      </c>
      <c r="G385" s="37"/>
    </row>
    <row r="386">
      <c r="A386" s="13" t="s">
        <v>341</v>
      </c>
      <c r="B386" s="15" t="s">
        <v>385</v>
      </c>
      <c r="C386" s="15" t="s">
        <v>56</v>
      </c>
      <c r="D386" s="15" t="s">
        <v>383</v>
      </c>
      <c r="E386" s="15" t="s">
        <v>384</v>
      </c>
      <c r="F386" s="15">
        <v>7157.0</v>
      </c>
      <c r="G386" s="15">
        <v>28.05</v>
      </c>
    </row>
    <row r="387">
      <c r="A387" s="13" t="s">
        <v>341</v>
      </c>
      <c r="B387" s="15" t="s">
        <v>386</v>
      </c>
      <c r="C387" s="15" t="s">
        <v>56</v>
      </c>
      <c r="D387" s="15" t="s">
        <v>383</v>
      </c>
      <c r="E387" s="15" t="s">
        <v>384</v>
      </c>
      <c r="F387" s="15">
        <v>7722.0</v>
      </c>
      <c r="G387" s="15">
        <v>30.26</v>
      </c>
    </row>
    <row r="388">
      <c r="A388" s="13" t="s">
        <v>341</v>
      </c>
      <c r="B388" s="15" t="s">
        <v>387</v>
      </c>
      <c r="C388" s="15" t="s">
        <v>56</v>
      </c>
      <c r="D388" s="15" t="s">
        <v>383</v>
      </c>
      <c r="E388" s="15" t="s">
        <v>384</v>
      </c>
      <c r="F388" s="15">
        <v>7374.0</v>
      </c>
      <c r="G388" s="15">
        <v>28.9</v>
      </c>
    </row>
    <row r="389">
      <c r="A389" s="13" t="s">
        <v>341</v>
      </c>
      <c r="B389" s="15" t="s">
        <v>388</v>
      </c>
      <c r="C389" s="15" t="s">
        <v>56</v>
      </c>
      <c r="D389" s="15" t="s">
        <v>383</v>
      </c>
      <c r="E389" s="15" t="s">
        <v>384</v>
      </c>
      <c r="F389" s="15">
        <v>16749.0</v>
      </c>
      <c r="G389" s="15">
        <v>14.44</v>
      </c>
    </row>
    <row r="390">
      <c r="A390" s="13" t="s">
        <v>341</v>
      </c>
      <c r="B390" s="15" t="s">
        <v>389</v>
      </c>
      <c r="C390" s="15" t="s">
        <v>84</v>
      </c>
      <c r="D390" s="15" t="s">
        <v>383</v>
      </c>
      <c r="E390" s="15" t="s">
        <v>384</v>
      </c>
      <c r="F390" s="15">
        <v>96.0</v>
      </c>
      <c r="G390" s="15">
        <v>31.07</v>
      </c>
    </row>
    <row r="391">
      <c r="A391" s="13" t="s">
        <v>343</v>
      </c>
      <c r="B391" s="15" t="s">
        <v>382</v>
      </c>
      <c r="C391" s="15" t="s">
        <v>56</v>
      </c>
      <c r="D391" s="15" t="s">
        <v>383</v>
      </c>
      <c r="E391" s="15" t="s">
        <v>384</v>
      </c>
      <c r="F391" s="15">
        <v>72510.0</v>
      </c>
      <c r="G391" s="37"/>
    </row>
    <row r="392">
      <c r="A392" s="13" t="s">
        <v>343</v>
      </c>
      <c r="B392" s="15" t="s">
        <v>385</v>
      </c>
      <c r="C392" s="15" t="s">
        <v>56</v>
      </c>
      <c r="D392" s="15" t="s">
        <v>383</v>
      </c>
      <c r="E392" s="15" t="s">
        <v>384</v>
      </c>
      <c r="F392" s="15">
        <v>6604.0</v>
      </c>
      <c r="G392" s="15">
        <v>40.43</v>
      </c>
    </row>
    <row r="393">
      <c r="A393" s="13" t="s">
        <v>343</v>
      </c>
      <c r="B393" s="15" t="s">
        <v>386</v>
      </c>
      <c r="C393" s="15" t="s">
        <v>56</v>
      </c>
      <c r="D393" s="15" t="s">
        <v>383</v>
      </c>
      <c r="E393" s="15" t="s">
        <v>384</v>
      </c>
      <c r="F393" s="15">
        <v>5568.0</v>
      </c>
      <c r="G393" s="15">
        <v>34.08</v>
      </c>
    </row>
    <row r="394">
      <c r="A394" s="13" t="s">
        <v>343</v>
      </c>
      <c r="B394" s="15" t="s">
        <v>387</v>
      </c>
      <c r="C394" s="15" t="s">
        <v>56</v>
      </c>
      <c r="D394" s="15" t="s">
        <v>383</v>
      </c>
      <c r="E394" s="15" t="s">
        <v>384</v>
      </c>
      <c r="F394" s="15">
        <v>5184.0</v>
      </c>
      <c r="G394" s="15">
        <v>31.73</v>
      </c>
    </row>
    <row r="395">
      <c r="A395" s="13" t="s">
        <v>343</v>
      </c>
      <c r="B395" s="15" t="s">
        <v>388</v>
      </c>
      <c r="C395" s="15" t="s">
        <v>56</v>
      </c>
      <c r="D395" s="15" t="s">
        <v>383</v>
      </c>
      <c r="E395" s="15" t="s">
        <v>384</v>
      </c>
      <c r="F395" s="15">
        <v>25186.0</v>
      </c>
      <c r="G395" s="15">
        <v>18.89</v>
      </c>
    </row>
    <row r="396">
      <c r="A396" s="13" t="s">
        <v>343</v>
      </c>
      <c r="B396" s="15" t="s">
        <v>389</v>
      </c>
      <c r="C396" s="15" t="s">
        <v>84</v>
      </c>
      <c r="D396" s="15" t="s">
        <v>404</v>
      </c>
      <c r="E396" s="15" t="s">
        <v>405</v>
      </c>
      <c r="F396" s="15">
        <v>110.0</v>
      </c>
      <c r="G396" s="15">
        <v>28.87</v>
      </c>
    </row>
    <row r="397">
      <c r="A397" s="13" t="s">
        <v>345</v>
      </c>
      <c r="B397" s="15" t="s">
        <v>382</v>
      </c>
      <c r="C397" s="15" t="s">
        <v>56</v>
      </c>
      <c r="D397" s="15" t="s">
        <v>383</v>
      </c>
      <c r="E397" s="15" t="s">
        <v>384</v>
      </c>
      <c r="F397" s="15">
        <v>88944.0</v>
      </c>
      <c r="G397" s="37"/>
    </row>
    <row r="398">
      <c r="A398" s="13" t="s">
        <v>345</v>
      </c>
      <c r="B398" s="15" t="s">
        <v>385</v>
      </c>
      <c r="C398" s="15" t="s">
        <v>56</v>
      </c>
      <c r="D398" s="15" t="s">
        <v>383</v>
      </c>
      <c r="E398" s="15" t="s">
        <v>384</v>
      </c>
      <c r="F398" s="15">
        <v>10451.0</v>
      </c>
      <c r="G398" s="15">
        <v>40.9</v>
      </c>
    </row>
    <row r="399">
      <c r="A399" s="13" t="s">
        <v>345</v>
      </c>
      <c r="B399" s="15" t="s">
        <v>386</v>
      </c>
      <c r="C399" s="15" t="s">
        <v>56</v>
      </c>
      <c r="D399" s="15" t="s">
        <v>383</v>
      </c>
      <c r="E399" s="15" t="s">
        <v>384</v>
      </c>
      <c r="F399" s="15">
        <v>9185.0</v>
      </c>
      <c r="G399" s="15">
        <v>35.95</v>
      </c>
    </row>
    <row r="400">
      <c r="A400" s="13" t="s">
        <v>345</v>
      </c>
      <c r="B400" s="15" t="s">
        <v>387</v>
      </c>
      <c r="C400" s="15" t="s">
        <v>56</v>
      </c>
      <c r="D400" s="15" t="s">
        <v>383</v>
      </c>
      <c r="E400" s="15" t="s">
        <v>384</v>
      </c>
      <c r="F400" s="15">
        <v>8413.0</v>
      </c>
      <c r="G400" s="15">
        <v>32.93</v>
      </c>
    </row>
    <row r="401">
      <c r="A401" s="13" t="s">
        <v>345</v>
      </c>
      <c r="B401" s="15" t="s">
        <v>388</v>
      </c>
      <c r="C401" s="15" t="s">
        <v>56</v>
      </c>
      <c r="D401" s="15" t="s">
        <v>383</v>
      </c>
      <c r="E401" s="15" t="s">
        <v>384</v>
      </c>
      <c r="F401" s="15">
        <v>18778.0</v>
      </c>
      <c r="G401" s="15">
        <v>21.59</v>
      </c>
    </row>
    <row r="402">
      <c r="A402" s="13" t="s">
        <v>345</v>
      </c>
      <c r="B402" s="15" t="s">
        <v>389</v>
      </c>
      <c r="C402" s="15" t="s">
        <v>84</v>
      </c>
      <c r="D402" s="15" t="s">
        <v>383</v>
      </c>
      <c r="E402" s="15" t="s">
        <v>384</v>
      </c>
      <c r="F402" s="15">
        <v>142.0</v>
      </c>
      <c r="G402" s="15">
        <v>27.63</v>
      </c>
    </row>
    <row r="403">
      <c r="A403" s="13" t="s">
        <v>347</v>
      </c>
      <c r="B403" s="15" t="s">
        <v>382</v>
      </c>
      <c r="C403" s="15" t="s">
        <v>56</v>
      </c>
      <c r="D403" s="15" t="s">
        <v>383</v>
      </c>
      <c r="E403" s="15" t="s">
        <v>384</v>
      </c>
      <c r="F403" s="15">
        <v>65507.0</v>
      </c>
      <c r="G403" s="37"/>
    </row>
    <row r="404">
      <c r="A404" s="13" t="s">
        <v>347</v>
      </c>
      <c r="B404" s="15" t="s">
        <v>385</v>
      </c>
      <c r="C404" s="15" t="s">
        <v>85</v>
      </c>
      <c r="D404" s="15" t="s">
        <v>383</v>
      </c>
      <c r="E404" s="15" t="s">
        <v>384</v>
      </c>
      <c r="F404" s="15">
        <v>9115.0</v>
      </c>
      <c r="G404" s="15">
        <v>34.23</v>
      </c>
    </row>
    <row r="405">
      <c r="A405" s="13" t="s">
        <v>347</v>
      </c>
      <c r="B405" s="15" t="s">
        <v>386</v>
      </c>
      <c r="C405" s="15" t="s">
        <v>56</v>
      </c>
      <c r="D405" s="15" t="s">
        <v>383</v>
      </c>
      <c r="E405" s="15" t="s">
        <v>384</v>
      </c>
      <c r="F405" s="15">
        <v>7412.0</v>
      </c>
      <c r="G405" s="15">
        <v>27.83</v>
      </c>
    </row>
    <row r="406">
      <c r="A406" s="13" t="s">
        <v>347</v>
      </c>
      <c r="B406" s="15" t="s">
        <v>387</v>
      </c>
      <c r="C406" s="15" t="s">
        <v>56</v>
      </c>
      <c r="D406" s="15" t="s">
        <v>383</v>
      </c>
      <c r="E406" s="15" t="s">
        <v>384</v>
      </c>
      <c r="F406" s="15">
        <v>6438.0</v>
      </c>
      <c r="G406" s="15">
        <v>24.18</v>
      </c>
    </row>
    <row r="407">
      <c r="A407" s="13" t="s">
        <v>347</v>
      </c>
      <c r="B407" s="15" t="s">
        <v>388</v>
      </c>
      <c r="C407" s="15" t="s">
        <v>56</v>
      </c>
      <c r="D407" s="15" t="s">
        <v>383</v>
      </c>
      <c r="E407" s="15" t="s">
        <v>384</v>
      </c>
      <c r="F407" s="15">
        <v>15049.0</v>
      </c>
      <c r="G407" s="15">
        <v>20.53</v>
      </c>
    </row>
    <row r="408">
      <c r="A408" s="13" t="s">
        <v>347</v>
      </c>
      <c r="B408" s="15" t="s">
        <v>389</v>
      </c>
      <c r="C408" s="15" t="s">
        <v>85</v>
      </c>
      <c r="D408" s="15" t="s">
        <v>404</v>
      </c>
      <c r="E408" s="15" t="s">
        <v>405</v>
      </c>
      <c r="F408" s="15">
        <v>223.0</v>
      </c>
      <c r="G408" s="15">
        <v>29.81</v>
      </c>
    </row>
    <row r="409">
      <c r="A409" s="13" t="s">
        <v>350</v>
      </c>
      <c r="B409" s="15" t="s">
        <v>382</v>
      </c>
      <c r="C409" s="15" t="s">
        <v>85</v>
      </c>
      <c r="D409" s="15" t="s">
        <v>383</v>
      </c>
      <c r="E409" s="15" t="s">
        <v>384</v>
      </c>
      <c r="F409" s="15">
        <v>423945.0</v>
      </c>
      <c r="G409" s="37"/>
    </row>
    <row r="410">
      <c r="A410" s="13" t="s">
        <v>350</v>
      </c>
      <c r="B410" s="15" t="s">
        <v>385</v>
      </c>
      <c r="C410" s="15" t="s">
        <v>390</v>
      </c>
      <c r="D410" s="15" t="s">
        <v>383</v>
      </c>
      <c r="E410" s="15" t="s">
        <v>384</v>
      </c>
      <c r="F410" s="15">
        <v>17505.0</v>
      </c>
      <c r="G410" s="15">
        <v>46.4</v>
      </c>
    </row>
    <row r="411">
      <c r="A411" s="13" t="s">
        <v>350</v>
      </c>
      <c r="B411" s="15" t="s">
        <v>386</v>
      </c>
      <c r="C411" s="15" t="s">
        <v>85</v>
      </c>
      <c r="D411" s="15" t="s">
        <v>383</v>
      </c>
      <c r="E411" s="15" t="s">
        <v>384</v>
      </c>
      <c r="F411" s="15">
        <v>12538.0</v>
      </c>
      <c r="G411" s="15">
        <v>33.25</v>
      </c>
    </row>
    <row r="412">
      <c r="A412" s="13" t="s">
        <v>350</v>
      </c>
      <c r="B412" s="15" t="s">
        <v>387</v>
      </c>
      <c r="C412" s="15" t="s">
        <v>85</v>
      </c>
      <c r="D412" s="15" t="s">
        <v>383</v>
      </c>
      <c r="E412" s="15" t="s">
        <v>384</v>
      </c>
      <c r="F412" s="15">
        <v>11881.0</v>
      </c>
      <c r="G412" s="15">
        <v>31.51</v>
      </c>
    </row>
    <row r="413">
      <c r="A413" s="13" t="s">
        <v>350</v>
      </c>
      <c r="B413" s="15" t="s">
        <v>388</v>
      </c>
      <c r="C413" s="15" t="s">
        <v>89</v>
      </c>
      <c r="D413" s="15" t="s">
        <v>383</v>
      </c>
      <c r="E413" s="15" t="s">
        <v>384</v>
      </c>
      <c r="F413" s="15">
        <v>94451.0</v>
      </c>
      <c r="G413" s="15">
        <v>44.38</v>
      </c>
    </row>
    <row r="414">
      <c r="A414" s="13" t="s">
        <v>350</v>
      </c>
      <c r="B414" s="15" t="s">
        <v>389</v>
      </c>
      <c r="C414" s="15" t="s">
        <v>85</v>
      </c>
      <c r="D414" s="15" t="s">
        <v>383</v>
      </c>
      <c r="E414" s="15" t="s">
        <v>384</v>
      </c>
      <c r="F414" s="15">
        <v>69.0</v>
      </c>
      <c r="G414" s="15">
        <v>43.67</v>
      </c>
    </row>
  </sheetData>
  <mergeCells count="1">
    <mergeCell ref="A1:G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13"/>
    <col customWidth="1" min="2" max="2" width="15.0"/>
    <col customWidth="1" min="3" max="3" width="12.25"/>
    <col customWidth="1" min="4" max="4" width="16.63"/>
    <col customWidth="1" min="5" max="5" width="19.13"/>
    <col customWidth="1" min="6" max="6" width="14.88"/>
    <col customWidth="1" min="7" max="7" width="24.38"/>
    <col customWidth="1" min="8" max="8" width="26.38"/>
    <col customWidth="1" min="9" max="9" width="17.88"/>
    <col customWidth="1" min="10" max="10" width="13.38"/>
    <col customWidth="1" min="11" max="11" width="21.5"/>
    <col customWidth="1" min="12" max="12" width="23.5"/>
  </cols>
  <sheetData>
    <row r="1">
      <c r="A1" s="32" t="s">
        <v>391</v>
      </c>
    </row>
    <row r="3">
      <c r="A3" s="8" t="s">
        <v>26</v>
      </c>
      <c r="B3" s="38" t="s">
        <v>392</v>
      </c>
      <c r="C3" s="38" t="s">
        <v>394</v>
      </c>
      <c r="D3" s="38" t="s">
        <v>395</v>
      </c>
      <c r="E3" s="38" t="s">
        <v>396</v>
      </c>
      <c r="F3" s="38" t="s">
        <v>397</v>
      </c>
      <c r="G3" s="38" t="s">
        <v>398</v>
      </c>
      <c r="H3" s="38" t="s">
        <v>399</v>
      </c>
      <c r="I3" s="38" t="s">
        <v>400</v>
      </c>
      <c r="J3" s="38" t="s">
        <v>401</v>
      </c>
      <c r="K3" s="38" t="s">
        <v>402</v>
      </c>
      <c r="L3" s="38" t="s">
        <v>403</v>
      </c>
    </row>
    <row r="4">
      <c r="A4" s="39" t="s">
        <v>82</v>
      </c>
      <c r="B4" s="15" t="s">
        <v>383</v>
      </c>
      <c r="C4" s="40">
        <v>76686.0</v>
      </c>
      <c r="D4" s="40">
        <v>42989.0</v>
      </c>
      <c r="E4" s="15">
        <v>43.94</v>
      </c>
      <c r="F4" s="15">
        <v>26.42</v>
      </c>
      <c r="G4" s="15">
        <v>17.83</v>
      </c>
      <c r="H4" s="15">
        <v>17.42</v>
      </c>
      <c r="I4" s="15">
        <v>14.46</v>
      </c>
      <c r="J4" s="15">
        <v>21.56</v>
      </c>
      <c r="K4" s="15">
        <v>10.56</v>
      </c>
      <c r="L4" s="15">
        <v>10.48</v>
      </c>
    </row>
    <row r="5">
      <c r="A5" s="39" t="s">
        <v>82</v>
      </c>
      <c r="B5" s="15" t="s">
        <v>406</v>
      </c>
      <c r="C5" s="40">
        <v>43636.0</v>
      </c>
      <c r="D5" s="40">
        <v>24575.0</v>
      </c>
      <c r="E5" s="15">
        <v>43.68</v>
      </c>
      <c r="F5" s="15">
        <v>17.9</v>
      </c>
      <c r="G5" s="15">
        <v>10.66</v>
      </c>
      <c r="H5" s="15">
        <v>10.87</v>
      </c>
      <c r="I5" s="15">
        <v>8.4</v>
      </c>
      <c r="J5" s="15">
        <v>14.37</v>
      </c>
      <c r="K5" s="15">
        <v>6.57</v>
      </c>
      <c r="L5" s="15">
        <v>6.59</v>
      </c>
    </row>
    <row r="6">
      <c r="A6" s="39" t="s">
        <v>56</v>
      </c>
      <c r="B6" s="15" t="s">
        <v>383</v>
      </c>
      <c r="C6" s="40">
        <v>218710.0</v>
      </c>
      <c r="D6" s="40">
        <v>123347.0</v>
      </c>
      <c r="E6" s="15">
        <v>43.6</v>
      </c>
      <c r="F6" s="15">
        <v>52.48</v>
      </c>
      <c r="G6" s="15">
        <v>47.37</v>
      </c>
      <c r="H6" s="15">
        <v>44.0</v>
      </c>
      <c r="I6" s="15">
        <v>32.09</v>
      </c>
      <c r="J6" s="15">
        <v>43.13</v>
      </c>
      <c r="K6" s="15">
        <v>27.47</v>
      </c>
      <c r="L6" s="15">
        <v>27.35</v>
      </c>
    </row>
    <row r="7">
      <c r="A7" s="39" t="s">
        <v>56</v>
      </c>
      <c r="B7" s="15" t="s">
        <v>406</v>
      </c>
      <c r="C7" s="40">
        <v>95895.0</v>
      </c>
      <c r="D7" s="40">
        <v>54649.0</v>
      </c>
      <c r="E7" s="15">
        <v>43.01</v>
      </c>
      <c r="F7" s="15">
        <v>31.91</v>
      </c>
      <c r="G7" s="15">
        <v>25.5</v>
      </c>
      <c r="H7" s="15">
        <v>23.47</v>
      </c>
      <c r="I7" s="15">
        <v>18.04</v>
      </c>
      <c r="J7" s="15">
        <v>28.05</v>
      </c>
      <c r="K7" s="15">
        <v>14.46</v>
      </c>
      <c r="L7" s="15">
        <v>14.55</v>
      </c>
    </row>
    <row r="9">
      <c r="A9" s="32" t="s">
        <v>407</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63"/>
    <col customWidth="1" min="2" max="2" width="7.25"/>
    <col customWidth="1" min="3" max="3" width="11.75"/>
    <col customWidth="1" min="4" max="4" width="12.63"/>
    <col customWidth="1" min="5" max="5" width="12.13"/>
    <col customWidth="1" min="6" max="6" width="11.88"/>
    <col customWidth="1" min="7" max="7" width="15.13"/>
    <col customWidth="1" min="8" max="8" width="15.25"/>
    <col customWidth="1" min="9" max="9" width="14.5"/>
    <col customWidth="1" min="10" max="11" width="15.25"/>
    <col customWidth="1" min="12" max="12" width="16.25"/>
    <col customWidth="1" min="13" max="13" width="22.88"/>
    <col customWidth="1" min="14" max="14" width="17.88"/>
    <col customWidth="1" min="15" max="15" width="17.13"/>
    <col customWidth="1" min="16" max="16" width="19.13"/>
    <col customWidth="1" min="17" max="18" width="20.63"/>
    <col customWidth="1" min="19" max="19" width="20.75"/>
    <col customWidth="1" min="20" max="20" width="20.88"/>
  </cols>
  <sheetData>
    <row r="1">
      <c r="A1" s="41" t="s">
        <v>409</v>
      </c>
    </row>
    <row r="2" ht="22.5" customHeight="1"/>
    <row r="4">
      <c r="A4" s="42" t="s">
        <v>410</v>
      </c>
      <c r="B4" s="42" t="s">
        <v>411</v>
      </c>
      <c r="C4" s="42" t="s">
        <v>412</v>
      </c>
      <c r="D4" s="42" t="s">
        <v>413</v>
      </c>
      <c r="E4" s="42" t="s">
        <v>414</v>
      </c>
      <c r="F4" s="42" t="s">
        <v>415</v>
      </c>
      <c r="G4" s="42" t="s">
        <v>416</v>
      </c>
      <c r="H4" s="42" t="s">
        <v>417</v>
      </c>
      <c r="I4" s="42" t="s">
        <v>418</v>
      </c>
      <c r="J4" s="42" t="s">
        <v>419</v>
      </c>
      <c r="K4" s="42" t="s">
        <v>420</v>
      </c>
      <c r="L4" s="42" t="s">
        <v>421</v>
      </c>
      <c r="M4" s="42" t="s">
        <v>422</v>
      </c>
      <c r="N4" s="42" t="s">
        <v>423</v>
      </c>
      <c r="O4" s="42" t="s">
        <v>424</v>
      </c>
      <c r="P4" s="42" t="s">
        <v>425</v>
      </c>
      <c r="Q4" s="42" t="s">
        <v>426</v>
      </c>
      <c r="R4" s="42" t="s">
        <v>427</v>
      </c>
      <c r="S4" s="42" t="s">
        <v>428</v>
      </c>
      <c r="T4" s="42" t="s">
        <v>429</v>
      </c>
      <c r="U4" s="43"/>
      <c r="V4" s="43"/>
    </row>
    <row r="5">
      <c r="A5" s="39" t="s">
        <v>430</v>
      </c>
      <c r="B5" s="39" t="s">
        <v>431</v>
      </c>
      <c r="C5" s="39" t="s">
        <v>432</v>
      </c>
      <c r="D5" s="15">
        <v>2073.0</v>
      </c>
      <c r="E5" s="15">
        <v>18.0</v>
      </c>
      <c r="F5" s="15">
        <v>0.868</v>
      </c>
      <c r="G5" s="15">
        <v>74322.0</v>
      </c>
      <c r="H5" s="15">
        <v>1007.0</v>
      </c>
      <c r="I5" s="15">
        <v>1.355</v>
      </c>
      <c r="J5" s="15">
        <v>18.0</v>
      </c>
      <c r="K5" s="15">
        <v>100.0</v>
      </c>
      <c r="L5" s="15">
        <v>18.0</v>
      </c>
      <c r="M5" s="15">
        <v>100.0</v>
      </c>
      <c r="N5" s="15">
        <v>100.0</v>
      </c>
      <c r="O5" s="15">
        <v>21.0</v>
      </c>
      <c r="P5" s="15">
        <v>2.085</v>
      </c>
      <c r="Q5" s="15">
        <v>18.0</v>
      </c>
      <c r="R5" s="15">
        <v>85.714</v>
      </c>
      <c r="S5" s="15">
        <v>18.0</v>
      </c>
      <c r="T5" s="15">
        <v>85.714</v>
      </c>
    </row>
    <row r="6">
      <c r="A6" s="39" t="s">
        <v>430</v>
      </c>
      <c r="B6" s="39" t="s">
        <v>431</v>
      </c>
      <c r="C6" s="39" t="s">
        <v>433</v>
      </c>
      <c r="D6" s="15">
        <v>1164.0</v>
      </c>
      <c r="E6" s="15">
        <v>9.0</v>
      </c>
      <c r="F6" s="15">
        <v>0.773</v>
      </c>
      <c r="G6" s="15">
        <v>74322.0</v>
      </c>
      <c r="H6" s="15">
        <v>1007.0</v>
      </c>
      <c r="I6" s="15">
        <v>1.355</v>
      </c>
      <c r="J6" s="15">
        <v>9.0</v>
      </c>
      <c r="K6" s="15">
        <v>100.0</v>
      </c>
      <c r="L6" s="15">
        <v>9.0</v>
      </c>
      <c r="M6" s="15">
        <v>100.0</v>
      </c>
      <c r="N6" s="15">
        <v>100.0</v>
      </c>
      <c r="O6" s="15">
        <v>11.0</v>
      </c>
      <c r="P6" s="15">
        <v>1.092</v>
      </c>
      <c r="Q6" s="15">
        <v>9.0</v>
      </c>
      <c r="R6" s="15">
        <v>81.818</v>
      </c>
      <c r="S6" s="15">
        <v>9.0</v>
      </c>
      <c r="T6" s="15">
        <v>81.818</v>
      </c>
    </row>
    <row r="7">
      <c r="A7" s="39" t="s">
        <v>430</v>
      </c>
      <c r="B7" s="39" t="s">
        <v>434</v>
      </c>
      <c r="C7" s="39" t="s">
        <v>432</v>
      </c>
      <c r="D7" s="15">
        <v>7089.0</v>
      </c>
      <c r="E7" s="15">
        <v>13.0</v>
      </c>
      <c r="F7" s="15">
        <v>0.183</v>
      </c>
      <c r="G7" s="15">
        <v>265876.0</v>
      </c>
      <c r="H7" s="15">
        <v>794.0</v>
      </c>
      <c r="I7" s="15">
        <v>0.299</v>
      </c>
      <c r="J7" s="15">
        <v>13.0</v>
      </c>
      <c r="K7" s="15">
        <v>100.0</v>
      </c>
      <c r="L7" s="15">
        <v>13.0</v>
      </c>
      <c r="M7" s="15">
        <v>100.0</v>
      </c>
      <c r="N7" s="15">
        <v>100.0</v>
      </c>
      <c r="O7" s="15">
        <v>14.0</v>
      </c>
      <c r="P7" s="15">
        <v>1.763</v>
      </c>
      <c r="Q7" s="15">
        <v>13.0</v>
      </c>
      <c r="R7" s="15">
        <v>92.857</v>
      </c>
      <c r="S7" s="15">
        <v>13.0</v>
      </c>
      <c r="T7" s="15">
        <v>92.857</v>
      </c>
    </row>
    <row r="8">
      <c r="A8" s="39" t="s">
        <v>430</v>
      </c>
      <c r="B8" s="39" t="s">
        <v>434</v>
      </c>
      <c r="C8" s="39" t="s">
        <v>433</v>
      </c>
      <c r="D8" s="15">
        <v>4619.0</v>
      </c>
      <c r="E8" s="15">
        <v>8.0</v>
      </c>
      <c r="F8" s="15">
        <v>0.173</v>
      </c>
      <c r="G8" s="15">
        <v>265876.0</v>
      </c>
      <c r="H8" s="15">
        <v>794.0</v>
      </c>
      <c r="I8" s="15">
        <v>0.299</v>
      </c>
      <c r="J8" s="15">
        <v>8.0</v>
      </c>
      <c r="K8" s="15">
        <v>100.0</v>
      </c>
      <c r="L8" s="15">
        <v>8.0</v>
      </c>
      <c r="M8" s="15">
        <v>100.0</v>
      </c>
      <c r="N8" s="15">
        <v>100.0</v>
      </c>
      <c r="O8" s="15">
        <v>11.0</v>
      </c>
      <c r="P8" s="15">
        <v>1.385</v>
      </c>
      <c r="Q8" s="15">
        <v>8.0</v>
      </c>
      <c r="R8" s="15">
        <v>72.727</v>
      </c>
      <c r="S8" s="15">
        <v>8.0</v>
      </c>
      <c r="T8" s="15">
        <v>72.727</v>
      </c>
    </row>
    <row r="9">
      <c r="A9" s="39" t="s">
        <v>430</v>
      </c>
      <c r="B9" s="39" t="s">
        <v>435</v>
      </c>
      <c r="C9" s="39" t="s">
        <v>432</v>
      </c>
      <c r="D9" s="15">
        <v>1806.0</v>
      </c>
      <c r="E9" s="15">
        <v>23.0</v>
      </c>
      <c r="F9" s="15">
        <v>1.274</v>
      </c>
      <c r="G9" s="15">
        <v>62015.0</v>
      </c>
      <c r="H9" s="15">
        <v>864.0</v>
      </c>
      <c r="I9" s="15">
        <v>1.393</v>
      </c>
      <c r="J9" s="15">
        <v>23.0</v>
      </c>
      <c r="K9" s="15">
        <v>100.0</v>
      </c>
      <c r="L9" s="15">
        <v>23.0</v>
      </c>
      <c r="M9" s="15">
        <v>100.0</v>
      </c>
      <c r="N9" s="15">
        <v>100.0</v>
      </c>
      <c r="O9" s="15">
        <v>27.0</v>
      </c>
      <c r="P9" s="15">
        <v>3.125</v>
      </c>
      <c r="Q9" s="15">
        <v>23.0</v>
      </c>
      <c r="R9" s="15">
        <v>85.185</v>
      </c>
      <c r="S9" s="15">
        <v>23.0</v>
      </c>
      <c r="T9" s="15">
        <v>85.185</v>
      </c>
    </row>
    <row r="10">
      <c r="A10" s="39" t="s">
        <v>430</v>
      </c>
      <c r="B10" s="39" t="s">
        <v>435</v>
      </c>
      <c r="C10" s="39" t="s">
        <v>433</v>
      </c>
      <c r="D10" s="15">
        <v>774.0</v>
      </c>
      <c r="E10" s="15">
        <v>3.0</v>
      </c>
      <c r="F10" s="15">
        <v>0.388</v>
      </c>
      <c r="G10" s="15">
        <v>62015.0</v>
      </c>
      <c r="H10" s="15">
        <v>864.0</v>
      </c>
      <c r="I10" s="15">
        <v>1.393</v>
      </c>
      <c r="J10" s="15">
        <v>3.0</v>
      </c>
      <c r="K10" s="15">
        <v>100.0</v>
      </c>
      <c r="L10" s="15">
        <v>3.0</v>
      </c>
      <c r="M10" s="15">
        <v>100.0</v>
      </c>
      <c r="N10" s="15">
        <v>100.0</v>
      </c>
      <c r="O10" s="15">
        <v>7.0</v>
      </c>
      <c r="P10" s="15">
        <v>0.81</v>
      </c>
      <c r="Q10" s="15">
        <v>3.0</v>
      </c>
      <c r="R10" s="15">
        <v>42.857</v>
      </c>
      <c r="S10" s="15">
        <v>3.0</v>
      </c>
      <c r="T10" s="15">
        <v>42.857</v>
      </c>
    </row>
    <row r="11">
      <c r="A11" s="39" t="s">
        <v>436</v>
      </c>
      <c r="B11" s="39" t="s">
        <v>431</v>
      </c>
      <c r="C11" s="39" t="s">
        <v>432</v>
      </c>
      <c r="D11" s="15">
        <v>1076.0</v>
      </c>
      <c r="E11" s="15">
        <v>24.0</v>
      </c>
      <c r="F11" s="15">
        <v>2.23</v>
      </c>
      <c r="G11" s="15">
        <v>39517.0</v>
      </c>
      <c r="H11" s="15">
        <v>794.0</v>
      </c>
      <c r="I11" s="15">
        <v>2.009</v>
      </c>
      <c r="J11" s="15">
        <v>24.0</v>
      </c>
      <c r="K11" s="15">
        <v>100.0</v>
      </c>
      <c r="L11" s="15">
        <v>24.0</v>
      </c>
      <c r="M11" s="15">
        <v>100.0</v>
      </c>
      <c r="N11" s="15">
        <v>100.0</v>
      </c>
      <c r="O11" s="15">
        <v>25.0</v>
      </c>
      <c r="P11" s="15">
        <v>3.149</v>
      </c>
      <c r="Q11" s="15">
        <v>24.0</v>
      </c>
      <c r="R11" s="15">
        <v>96.0</v>
      </c>
      <c r="S11" s="15">
        <v>24.0</v>
      </c>
      <c r="T11" s="15">
        <v>96.0</v>
      </c>
    </row>
    <row r="12">
      <c r="A12" s="39" t="s">
        <v>436</v>
      </c>
      <c r="B12" s="39" t="s">
        <v>431</v>
      </c>
      <c r="C12" s="39" t="s">
        <v>433</v>
      </c>
      <c r="D12" s="15">
        <v>584.0</v>
      </c>
      <c r="E12" s="15">
        <v>3.0</v>
      </c>
      <c r="F12" s="15">
        <v>0.514</v>
      </c>
      <c r="G12" s="15">
        <v>39517.0</v>
      </c>
      <c r="H12" s="15">
        <v>794.0</v>
      </c>
      <c r="I12" s="15">
        <v>2.009</v>
      </c>
      <c r="J12" s="15">
        <v>3.0</v>
      </c>
      <c r="K12" s="15">
        <v>100.0</v>
      </c>
      <c r="L12" s="15">
        <v>3.0</v>
      </c>
      <c r="M12" s="15">
        <v>100.0</v>
      </c>
      <c r="N12" s="15">
        <v>100.0</v>
      </c>
      <c r="O12" s="15">
        <v>3.0</v>
      </c>
      <c r="P12" s="15">
        <v>0.378</v>
      </c>
      <c r="Q12" s="15">
        <v>2.0</v>
      </c>
      <c r="R12" s="15">
        <v>66.667</v>
      </c>
      <c r="S12" s="15">
        <v>2.0</v>
      </c>
      <c r="T12" s="15">
        <v>66.667</v>
      </c>
    </row>
    <row r="13">
      <c r="A13" s="39" t="s">
        <v>436</v>
      </c>
      <c r="B13" s="39" t="s">
        <v>434</v>
      </c>
      <c r="C13" s="39" t="s">
        <v>432</v>
      </c>
      <c r="D13" s="15">
        <v>3471.0</v>
      </c>
      <c r="E13" s="15">
        <v>66.0</v>
      </c>
      <c r="F13" s="15">
        <v>1.901</v>
      </c>
      <c r="G13" s="15">
        <v>124784.0</v>
      </c>
      <c r="H13" s="15">
        <v>3258.0</v>
      </c>
      <c r="I13" s="15">
        <v>2.611</v>
      </c>
      <c r="J13" s="15">
        <v>62.0</v>
      </c>
      <c r="K13" s="15">
        <v>93.939</v>
      </c>
      <c r="L13" s="15">
        <v>62.0</v>
      </c>
      <c r="M13" s="15">
        <v>93.939</v>
      </c>
      <c r="N13" s="15">
        <v>100.0</v>
      </c>
      <c r="O13" s="15">
        <v>84.0</v>
      </c>
      <c r="P13" s="15">
        <v>2.578</v>
      </c>
      <c r="Q13" s="15">
        <v>63.0</v>
      </c>
      <c r="R13" s="15">
        <v>75.0</v>
      </c>
      <c r="S13" s="15">
        <v>63.0</v>
      </c>
      <c r="T13" s="15">
        <v>75.0</v>
      </c>
    </row>
    <row r="14">
      <c r="A14" s="39" t="s">
        <v>436</v>
      </c>
      <c r="B14" s="39" t="s">
        <v>434</v>
      </c>
      <c r="C14" s="39" t="s">
        <v>433</v>
      </c>
      <c r="D14" s="15">
        <v>2266.0</v>
      </c>
      <c r="E14" s="15">
        <v>45.0</v>
      </c>
      <c r="F14" s="15">
        <v>1.986</v>
      </c>
      <c r="G14" s="15">
        <v>124784.0</v>
      </c>
      <c r="H14" s="15">
        <v>3258.0</v>
      </c>
      <c r="I14" s="15">
        <v>2.611</v>
      </c>
      <c r="J14" s="15">
        <v>40.0</v>
      </c>
      <c r="K14" s="15">
        <v>88.889</v>
      </c>
      <c r="L14" s="15">
        <v>40.0</v>
      </c>
      <c r="M14" s="15">
        <v>88.889</v>
      </c>
      <c r="N14" s="15">
        <v>100.0</v>
      </c>
      <c r="O14" s="15">
        <v>59.0</v>
      </c>
      <c r="P14" s="15">
        <v>1.811</v>
      </c>
      <c r="Q14" s="15">
        <v>39.0</v>
      </c>
      <c r="R14" s="15">
        <v>66.102</v>
      </c>
      <c r="S14" s="15">
        <v>39.0</v>
      </c>
      <c r="T14" s="15">
        <v>66.102</v>
      </c>
    </row>
    <row r="15">
      <c r="A15" s="39" t="s">
        <v>436</v>
      </c>
      <c r="B15" s="39" t="s">
        <v>435</v>
      </c>
      <c r="C15" s="39" t="s">
        <v>432</v>
      </c>
      <c r="D15" s="15">
        <v>882.0</v>
      </c>
      <c r="E15" s="15">
        <v>18.0</v>
      </c>
      <c r="F15" s="15">
        <v>2.041</v>
      </c>
      <c r="G15" s="15">
        <v>30293.0</v>
      </c>
      <c r="H15" s="15">
        <v>764.0</v>
      </c>
      <c r="I15" s="15">
        <v>2.522</v>
      </c>
      <c r="J15" s="15">
        <v>17.0</v>
      </c>
      <c r="K15" s="15">
        <v>94.444</v>
      </c>
      <c r="L15" s="15">
        <v>17.0</v>
      </c>
      <c r="M15" s="15">
        <v>94.444</v>
      </c>
      <c r="N15" s="15">
        <v>100.0</v>
      </c>
      <c r="O15" s="15">
        <v>21.0</v>
      </c>
      <c r="P15" s="15">
        <v>2.749</v>
      </c>
      <c r="Q15" s="15">
        <v>17.0</v>
      </c>
      <c r="R15" s="15">
        <v>80.952</v>
      </c>
      <c r="S15" s="15">
        <v>17.0</v>
      </c>
      <c r="T15" s="15">
        <v>80.952</v>
      </c>
    </row>
    <row r="16">
      <c r="A16" s="39" t="s">
        <v>436</v>
      </c>
      <c r="B16" s="39" t="s">
        <v>435</v>
      </c>
      <c r="C16" s="39" t="s">
        <v>433</v>
      </c>
      <c r="D16" s="15">
        <v>335.0</v>
      </c>
      <c r="E16" s="15">
        <v>6.0</v>
      </c>
      <c r="F16" s="15">
        <v>1.791</v>
      </c>
      <c r="G16" s="15">
        <v>30293.0</v>
      </c>
      <c r="H16" s="15">
        <v>764.0</v>
      </c>
      <c r="I16" s="15">
        <v>2.522</v>
      </c>
      <c r="J16" s="15">
        <v>6.0</v>
      </c>
      <c r="K16" s="15">
        <v>100.0</v>
      </c>
      <c r="L16" s="15">
        <v>6.0</v>
      </c>
      <c r="M16" s="15">
        <v>100.0</v>
      </c>
      <c r="N16" s="15">
        <v>100.0</v>
      </c>
      <c r="O16" s="15">
        <v>6.0</v>
      </c>
      <c r="P16" s="15">
        <v>0.785</v>
      </c>
      <c r="Q16" s="15">
        <v>6.0</v>
      </c>
      <c r="R16" s="15">
        <v>100.0</v>
      </c>
      <c r="S16" s="15">
        <v>6.0</v>
      </c>
      <c r="T16" s="15">
        <v>100.0</v>
      </c>
    </row>
    <row r="18">
      <c r="A18" s="32" t="s">
        <v>437</v>
      </c>
    </row>
  </sheetData>
  <mergeCells count="1">
    <mergeCell ref="A1:L2"/>
  </mergeCells>
  <drawing r:id="rId1"/>
</worksheet>
</file>