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atGPT 5 mini prompt 1" sheetId="1" r:id="rId4"/>
    <sheet state="visible" name="ChatGPT 5 mini prompt 2" sheetId="2" r:id="rId5"/>
    <sheet state="visible" name="ChatGPT 5.2 prompt 1" sheetId="3" r:id="rId6"/>
    <sheet state="visible" name="ChatGPT 5.2 prompt 2" sheetId="4" r:id="rId7"/>
    <sheet state="visible" name="Gemini 3 prompt 1" sheetId="5" r:id="rId8"/>
    <sheet state="visible" name="Gemini prompt 2" sheetId="6" r:id="rId9"/>
    <sheet state="visible" name="Perplexity prompt 1" sheetId="7" r:id="rId10"/>
    <sheet state="visible" name="Perplexity prompt 2" sheetId="8" r:id="rId11"/>
    <sheet state="visible" name="Copilot prompt 1" sheetId="9" r:id="rId12"/>
    <sheet state="visible" name="Copilot prompt 2" sheetId="10" r:id="rId13"/>
    <sheet state="visible" name="Grok 4 prompt 1" sheetId="11" r:id="rId14"/>
    <sheet state="visible" name="Grok 4 prompt 2" sheetId="12" r:id="rId15"/>
  </sheets>
  <definedNames/>
  <calcPr/>
</workbook>
</file>

<file path=xl/sharedStrings.xml><?xml version="1.0" encoding="utf-8"?>
<sst xmlns="http://schemas.openxmlformats.org/spreadsheetml/2006/main" count="218" uniqueCount="36">
  <si>
    <t>Batch, Greenland et al. original</t>
  </si>
  <si>
    <t>ChatGPT 5 mini - All questions together - prompt 1</t>
  </si>
  <si>
    <t>Query/Question</t>
  </si>
  <si>
    <t>Warning</t>
  </si>
  <si>
    <t>Misleading</t>
  </si>
  <si>
    <t>Wrong</t>
  </si>
  <si>
    <t>Sequential single-item, Greenland et al. original</t>
  </si>
  <si>
    <t>ChatGPT 5 mini - One question at a time - prompt 1</t>
  </si>
  <si>
    <t>Random batch, Greenland et al. original</t>
  </si>
  <si>
    <t>Random batch, paraphrased</t>
  </si>
  <si>
    <t>ChatGPT 5 mini  - All questions together - prompt 1</t>
  </si>
  <si>
    <t>Single-item, paraphrased</t>
  </si>
  <si>
    <t>ChatGPT 5 mini - All questions together - prompt 2</t>
  </si>
  <si>
    <t>ChatGPT 5 mini - One question at a time - prompt 2</t>
  </si>
  <si>
    <t>ChatGPT 5.2 - All questions together - prompt 1</t>
  </si>
  <si>
    <t>ChatGPT 5.2 - One question at a time - prompt 1</t>
  </si>
  <si>
    <t>ChatGPT 5.2 - All questions together - prompt 2</t>
  </si>
  <si>
    <t>ChatGPT 5.2 - One question at a time - prompt 2</t>
  </si>
  <si>
    <t>Gemini 3 - All questions together - prompt 1</t>
  </si>
  <si>
    <t>Gemini 3 - One question at a time - prompt 1</t>
  </si>
  <si>
    <t>Correct</t>
  </si>
  <si>
    <t>Ambiguous</t>
  </si>
  <si>
    <t>Gemini 3 - All questions together - prompt 2</t>
  </si>
  <si>
    <t>Gemini 3 - One question at a time - prompt 2</t>
  </si>
  <si>
    <t>Preplexity - All questions together - prompt 1</t>
  </si>
  <si>
    <t>Preplexity - One question at a time - prompt 1</t>
  </si>
  <si>
    <t>Preplexity - All questions together - prompt 2</t>
  </si>
  <si>
    <t>Preplexity - One question at a time - prompt 2</t>
  </si>
  <si>
    <t>Copilot - All questions together - prompt 1</t>
  </si>
  <si>
    <t>Copilot - One question at a time - prompt 1</t>
  </si>
  <si>
    <t>Copilot - All questions together - prompt 2</t>
  </si>
  <si>
    <t>Copilot - One question at a time - prompt 2</t>
  </si>
  <si>
    <t>Grok 4 - All questions together - prompt 1</t>
  </si>
  <si>
    <t>Grok 4 - One question at a time - prompt 1</t>
  </si>
  <si>
    <t>Grok 4 - All questions together - prompt 2</t>
  </si>
  <si>
    <t>Grok 4 - One question at a time - prompt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</si>
</sst>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6">
    <font>
      <sz val="10.0"/>
      <color rgb="FF000000"/>
      <name val="Arial"/>
      <scheme val="minor"/>
    </font>
    <font>
      <color theme="1"/>
      <name val="Arial"/>
      <scheme val="minor"/>
    </font>
    <font/>
    <font>
      <color rgb="FF000000"/>
      <name val="Arial"/>
      <scheme val="minor"/>
    </font>
    <font>
      <b/>
      <color theme="1"/>
      <name val="Arial"/>
      <scheme val="minor"/>
    </font>
    <font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readingOrder="0"/>
    </xf>
    <xf borderId="4" fillId="2" fontId="1" numFmtId="0" xfId="0" applyBorder="1" applyFill="1" applyFont="1"/>
    <xf borderId="4" fillId="3" fontId="1" numFmtId="0" xfId="0" applyBorder="1" applyFill="1" applyFont="1"/>
    <xf borderId="4" fillId="4" fontId="1" numFmtId="0" xfId="0" applyBorder="1" applyFill="1" applyFont="1"/>
    <xf borderId="4" fillId="5" fontId="3" numFmtId="0" xfId="0" applyBorder="1" applyFill="1" applyFont="1"/>
    <xf borderId="0" fillId="5" fontId="3" numFmtId="0" xfId="0" applyFont="1"/>
    <xf borderId="0" fillId="3" fontId="1" numFmtId="0" xfId="0" applyFont="1"/>
    <xf borderId="0" fillId="4" fontId="1" numFmtId="0" xfId="0" applyFont="1"/>
    <xf borderId="0" fillId="0" fontId="1" numFmtId="0" xfId="0" applyFont="1"/>
    <xf borderId="4" fillId="3" fontId="1" numFmtId="0" xfId="0" applyAlignment="1" applyBorder="1" applyFont="1">
      <alignment readingOrder="0"/>
    </xf>
    <xf borderId="4" fillId="4" fontId="1" numFmtId="0" xfId="0" applyAlignment="1" applyBorder="1" applyFont="1">
      <alignment readingOrder="0"/>
    </xf>
    <xf borderId="0" fillId="0" fontId="1" numFmtId="164" xfId="0" applyFont="1" applyNumberFormat="1"/>
    <xf borderId="0" fillId="6" fontId="4" numFmtId="0" xfId="0" applyFill="1" applyFont="1"/>
    <xf borderId="0" fillId="0" fontId="1" numFmtId="1" xfId="0" applyFont="1" applyNumberFormat="1"/>
    <xf borderId="0" fillId="3" fontId="1" numFmtId="0" xfId="0" applyAlignment="1" applyFont="1">
      <alignment readingOrder="0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1" fillId="0" fontId="5" numFmtId="0" xfId="0" applyAlignment="1" applyBorder="1" applyFont="1">
      <alignment horizontal="center" readingOrder="0" vertical="bottom"/>
    </xf>
    <xf borderId="4" fillId="0" fontId="5" numFmtId="0" xfId="0" applyAlignment="1" applyBorder="1" applyFont="1">
      <alignment vertical="bottom"/>
    </xf>
    <xf borderId="4" fillId="0" fontId="5" numFmtId="0" xfId="0" applyAlignment="1" applyBorder="1" applyFont="1">
      <alignment horizontal="right" vertical="bottom"/>
    </xf>
    <xf borderId="4" fillId="2" fontId="5" numFmtId="0" xfId="0" applyAlignment="1" applyBorder="1" applyFont="1">
      <alignment vertical="bottom"/>
    </xf>
    <xf borderId="0" fillId="4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>
        <v>3.0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9"/>
      <c r="E4" s="8"/>
      <c r="F4" s="8"/>
      <c r="G4" s="8"/>
      <c r="H4" s="8"/>
      <c r="I4" s="8"/>
      <c r="J4" s="8"/>
      <c r="K4" s="10"/>
      <c r="L4" s="8"/>
      <c r="M4" s="8"/>
      <c r="N4" s="9"/>
      <c r="O4" s="8"/>
      <c r="P4" s="11"/>
      <c r="Q4" s="8"/>
      <c r="R4" s="10"/>
      <c r="S4" s="9"/>
      <c r="T4" s="8"/>
      <c r="U4" s="8"/>
      <c r="V4" s="9"/>
      <c r="W4" s="8"/>
      <c r="X4" s="8"/>
      <c r="Y4" s="8"/>
      <c r="Z4" s="8"/>
      <c r="AA4" s="8"/>
    </row>
    <row r="5">
      <c r="A5" s="1"/>
      <c r="B5" s="7">
        <v>2.0</v>
      </c>
      <c r="C5" s="8"/>
      <c r="D5" s="9"/>
      <c r="E5" s="8"/>
      <c r="F5" s="8"/>
      <c r="G5" s="8"/>
      <c r="H5" s="8"/>
      <c r="I5" s="8"/>
      <c r="J5" s="8"/>
      <c r="K5" s="10"/>
      <c r="L5" s="8"/>
      <c r="M5" s="8"/>
      <c r="N5" s="10"/>
      <c r="O5" s="8"/>
      <c r="P5" s="9"/>
      <c r="Q5" s="8"/>
      <c r="R5" s="10"/>
      <c r="S5" s="11"/>
      <c r="T5" s="8"/>
      <c r="U5" s="8"/>
      <c r="V5" s="8"/>
      <c r="W5" s="8"/>
      <c r="X5" s="8"/>
      <c r="Y5" s="8"/>
      <c r="Z5" s="8"/>
      <c r="AA5" s="8"/>
    </row>
    <row r="6">
      <c r="A6" s="1"/>
      <c r="B6" s="7">
        <v>3.0</v>
      </c>
      <c r="C6" s="8"/>
      <c r="D6" s="9"/>
      <c r="E6" s="8"/>
      <c r="F6" s="8"/>
      <c r="G6" s="8"/>
      <c r="H6" s="8"/>
      <c r="I6" s="8"/>
      <c r="J6" s="8"/>
      <c r="K6" s="10"/>
      <c r="L6" s="8"/>
      <c r="M6" s="10"/>
      <c r="N6" s="10"/>
      <c r="O6" s="8"/>
      <c r="P6" s="9"/>
      <c r="Q6" s="8"/>
      <c r="R6" s="10"/>
      <c r="S6" s="10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8"/>
      <c r="E7" s="8"/>
      <c r="F7" s="8"/>
      <c r="G7" s="8"/>
      <c r="H7" s="8"/>
      <c r="I7" s="8"/>
      <c r="J7" s="8"/>
      <c r="K7" s="10"/>
      <c r="L7" s="8"/>
      <c r="M7" s="8"/>
      <c r="N7" s="10"/>
      <c r="O7" s="8"/>
      <c r="P7" s="8"/>
      <c r="Q7" s="8"/>
      <c r="R7" s="10"/>
      <c r="S7" s="10"/>
      <c r="T7" s="8"/>
      <c r="U7" s="8"/>
      <c r="V7" s="10"/>
      <c r="W7" s="8"/>
      <c r="X7" s="8"/>
      <c r="Y7" s="8"/>
      <c r="Z7" s="8"/>
      <c r="AA7" s="8"/>
    </row>
    <row r="8">
      <c r="A8" s="1"/>
      <c r="B8" s="7">
        <v>5.0</v>
      </c>
      <c r="C8" s="8"/>
      <c r="D8" s="9"/>
      <c r="E8" s="8"/>
      <c r="F8" s="8"/>
      <c r="G8" s="8"/>
      <c r="H8" s="8"/>
      <c r="I8" s="8"/>
      <c r="J8" s="8"/>
      <c r="K8" s="10"/>
      <c r="L8" s="8"/>
      <c r="M8" s="8"/>
      <c r="N8" s="10"/>
      <c r="O8" s="8"/>
      <c r="P8" s="9"/>
      <c r="Q8" s="8"/>
      <c r="R8" s="10"/>
      <c r="S8" s="10"/>
      <c r="T8" s="8"/>
      <c r="U8" s="8"/>
      <c r="V8" s="8"/>
      <c r="W8" s="8"/>
      <c r="X8" s="8"/>
      <c r="Y8" s="8"/>
      <c r="Z8" s="8"/>
      <c r="AA8" s="8"/>
    </row>
    <row r="9">
      <c r="A9" s="1"/>
      <c r="B9" s="7">
        <v>6.0</v>
      </c>
      <c r="C9" s="8"/>
      <c r="D9" s="9"/>
      <c r="E9" s="8"/>
      <c r="F9" s="8"/>
      <c r="G9" s="8"/>
      <c r="H9" s="8"/>
      <c r="I9" s="8"/>
      <c r="J9" s="8"/>
      <c r="K9" s="10"/>
      <c r="L9" s="8"/>
      <c r="M9" s="8"/>
      <c r="N9" s="10"/>
      <c r="O9" s="8"/>
      <c r="P9" s="11"/>
      <c r="Q9" s="8"/>
      <c r="R9" s="10"/>
      <c r="S9" s="9"/>
      <c r="T9" s="8"/>
      <c r="U9" s="8"/>
      <c r="V9" s="8"/>
      <c r="W9" s="8"/>
      <c r="X9" s="8"/>
      <c r="Y9" s="8"/>
      <c r="Z9" s="8"/>
      <c r="AA9" s="8"/>
    </row>
    <row r="10">
      <c r="A10" s="1"/>
      <c r="B10" s="7">
        <v>7.0</v>
      </c>
      <c r="C10" s="8"/>
      <c r="D10" s="9"/>
      <c r="E10" s="8"/>
      <c r="F10" s="8"/>
      <c r="G10" s="8"/>
      <c r="H10" s="8"/>
      <c r="I10" s="8"/>
      <c r="J10" s="8"/>
      <c r="K10" s="10"/>
      <c r="L10" s="8"/>
      <c r="M10" s="8"/>
      <c r="N10" s="10"/>
      <c r="O10" s="8"/>
      <c r="P10" s="9"/>
      <c r="Q10" s="8"/>
      <c r="R10" s="10"/>
      <c r="S10" s="10"/>
      <c r="T10" s="8"/>
      <c r="U10" s="8"/>
      <c r="V10" s="10"/>
      <c r="W10" s="8"/>
      <c r="X10" s="8"/>
      <c r="Y10" s="8"/>
      <c r="Z10" s="8"/>
      <c r="AA10" s="8"/>
    </row>
    <row r="11">
      <c r="A11" s="1"/>
      <c r="B11" s="7">
        <v>8.0</v>
      </c>
      <c r="C11" s="8"/>
      <c r="D11" s="9"/>
      <c r="E11" s="8"/>
      <c r="F11" s="8"/>
      <c r="G11" s="8"/>
      <c r="H11" s="8"/>
      <c r="I11" s="8"/>
      <c r="J11" s="8"/>
      <c r="K11" s="10"/>
      <c r="L11" s="8"/>
      <c r="M11" s="8"/>
      <c r="N11" s="10"/>
      <c r="O11" s="8"/>
      <c r="P11" s="9"/>
      <c r="Q11" s="8"/>
      <c r="R11" s="10"/>
      <c r="S11" s="10"/>
      <c r="T11" s="8"/>
      <c r="U11" s="8"/>
      <c r="V11" s="8"/>
      <c r="W11" s="8"/>
      <c r="X11" s="8"/>
      <c r="Y11" s="8"/>
      <c r="Z11" s="8"/>
      <c r="AA11" s="8"/>
    </row>
    <row r="12">
      <c r="B12" s="7">
        <v>9.0</v>
      </c>
      <c r="C12" s="8"/>
      <c r="D12" s="9"/>
      <c r="E12" s="8"/>
      <c r="F12" s="8"/>
      <c r="G12" s="8"/>
      <c r="H12" s="8"/>
      <c r="I12" s="8"/>
      <c r="J12" s="8"/>
      <c r="K12" s="10"/>
      <c r="L12" s="8"/>
      <c r="M12" s="8"/>
      <c r="N12" s="9"/>
      <c r="O12" s="8"/>
      <c r="P12" s="10"/>
      <c r="Q12" s="8"/>
      <c r="R12" s="10"/>
      <c r="S12" s="8"/>
      <c r="T12" s="8"/>
      <c r="U12" s="8"/>
      <c r="V12" s="8"/>
      <c r="W12" s="8"/>
      <c r="X12" s="8"/>
      <c r="Y12" s="8"/>
      <c r="Z12" s="8"/>
      <c r="AA12" s="8"/>
    </row>
    <row r="13">
      <c r="B13" s="7">
        <v>10.0</v>
      </c>
      <c r="C13" s="8"/>
      <c r="D13" s="10"/>
      <c r="E13" s="8"/>
      <c r="F13" s="8"/>
      <c r="G13" s="8"/>
      <c r="H13" s="8"/>
      <c r="I13" s="8"/>
      <c r="J13" s="8"/>
      <c r="K13" s="8"/>
      <c r="L13" s="8"/>
      <c r="M13" s="10"/>
      <c r="N13" s="10"/>
      <c r="O13" s="8"/>
      <c r="P13" s="8"/>
      <c r="Q13" s="8"/>
      <c r="R13" s="10"/>
      <c r="S13" s="10"/>
      <c r="T13" s="8"/>
      <c r="U13" s="8"/>
      <c r="V13" s="8"/>
      <c r="W13" s="8"/>
      <c r="X13" s="8"/>
      <c r="Y13" s="8"/>
      <c r="Z13" s="8"/>
      <c r="AA13" s="8"/>
    </row>
    <row r="15">
      <c r="B15" s="1" t="s">
        <v>3</v>
      </c>
      <c r="C15" s="12"/>
    </row>
    <row r="16">
      <c r="B16" s="1" t="s">
        <v>4</v>
      </c>
      <c r="C16" s="13"/>
    </row>
    <row r="17">
      <c r="B17" s="1" t="s">
        <v>5</v>
      </c>
      <c r="C17" s="14"/>
    </row>
    <row r="19">
      <c r="B19" s="1" t="s">
        <v>6</v>
      </c>
    </row>
    <row r="20">
      <c r="B20" s="4" t="s">
        <v>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</row>
    <row r="21">
      <c r="B21" s="7" t="s">
        <v>2</v>
      </c>
      <c r="C21" s="7">
        <v>1.0</v>
      </c>
      <c r="D21" s="7">
        <v>2.0</v>
      </c>
      <c r="E21" s="7">
        <v>3.0</v>
      </c>
      <c r="F21" s="7">
        <v>4.0</v>
      </c>
      <c r="G21" s="7">
        <v>5.0</v>
      </c>
      <c r="H21" s="7">
        <v>6.0</v>
      </c>
      <c r="I21" s="7">
        <v>7.0</v>
      </c>
      <c r="J21" s="7">
        <v>8.0</v>
      </c>
      <c r="K21" s="7">
        <v>9.0</v>
      </c>
      <c r="L21" s="7">
        <v>10.0</v>
      </c>
      <c r="M21" s="7">
        <v>11.0</v>
      </c>
      <c r="N21" s="7">
        <v>12.0</v>
      </c>
      <c r="O21" s="7">
        <v>13.0</v>
      </c>
      <c r="P21" s="7">
        <v>14.0</v>
      </c>
      <c r="Q21" s="7">
        <v>15.0</v>
      </c>
      <c r="R21" s="7">
        <v>16.0</v>
      </c>
      <c r="S21" s="7">
        <v>17.0</v>
      </c>
      <c r="T21" s="7">
        <v>18.0</v>
      </c>
      <c r="U21" s="7">
        <v>19.0</v>
      </c>
      <c r="V21" s="7">
        <v>20.0</v>
      </c>
      <c r="W21" s="7">
        <v>21.0</v>
      </c>
      <c r="X21" s="7">
        <v>22.0</v>
      </c>
      <c r="Y21" s="7">
        <v>23.0</v>
      </c>
      <c r="Z21" s="7">
        <v>24.0</v>
      </c>
      <c r="AA21" s="7">
        <v>25.0</v>
      </c>
    </row>
    <row r="22">
      <c r="B22" s="7">
        <v>1.0</v>
      </c>
      <c r="C22" s="8"/>
      <c r="D22" s="9"/>
      <c r="E22" s="8"/>
      <c r="F22" s="8"/>
      <c r="G22" s="8"/>
      <c r="H22" s="8"/>
      <c r="I22" s="8"/>
      <c r="J22" s="8"/>
      <c r="K22" s="9"/>
      <c r="L22" s="8"/>
      <c r="M22" s="8"/>
      <c r="N22" s="11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>
      <c r="B23" s="7">
        <v>2.0</v>
      </c>
      <c r="C23" s="8"/>
      <c r="D23" s="11"/>
      <c r="E23" s="11"/>
      <c r="F23" s="8"/>
      <c r="G23" s="8"/>
      <c r="H23" s="8"/>
      <c r="I23" s="8"/>
      <c r="J23" s="8"/>
      <c r="K23" s="9"/>
      <c r="L23" s="8"/>
      <c r="M23" s="8"/>
      <c r="N23" s="9"/>
      <c r="O23" s="8"/>
      <c r="P23" s="11"/>
      <c r="Q23" s="8"/>
      <c r="R23" s="8"/>
      <c r="S23" s="9"/>
      <c r="T23" s="8"/>
      <c r="U23" s="8"/>
      <c r="V23" s="9"/>
      <c r="W23" s="8"/>
      <c r="X23" s="8"/>
      <c r="Y23" s="8"/>
      <c r="Z23" s="8"/>
      <c r="AA23" s="8"/>
    </row>
    <row r="24">
      <c r="B24" s="7">
        <v>3.0</v>
      </c>
      <c r="C24" s="8"/>
      <c r="D24" s="8"/>
      <c r="E24" s="8"/>
      <c r="F24" s="8"/>
      <c r="G24" s="8"/>
      <c r="H24" s="8"/>
      <c r="I24" s="8"/>
      <c r="J24" s="8"/>
      <c r="K24" s="9"/>
      <c r="L24" s="11"/>
      <c r="M24" s="8"/>
      <c r="N24" s="9"/>
      <c r="O24" s="11"/>
      <c r="P24" s="9"/>
      <c r="Q24" s="8"/>
      <c r="R24" s="8"/>
      <c r="S24" s="8"/>
      <c r="T24" s="8"/>
      <c r="U24" s="8"/>
      <c r="V24" s="9"/>
      <c r="W24" s="8"/>
      <c r="X24" s="8"/>
      <c r="Y24" s="9"/>
      <c r="Z24" s="8"/>
      <c r="AA24" s="8"/>
    </row>
    <row r="25">
      <c r="B25" s="7">
        <v>4.0</v>
      </c>
      <c r="C25" s="8"/>
      <c r="D25" s="8"/>
      <c r="E25" s="9"/>
      <c r="F25" s="8"/>
      <c r="G25" s="8"/>
      <c r="H25" s="8"/>
      <c r="I25" s="8"/>
      <c r="J25" s="8"/>
      <c r="K25" s="9"/>
      <c r="L25" s="8"/>
      <c r="M25" s="8"/>
      <c r="N25" s="8"/>
      <c r="O25" s="8"/>
      <c r="P25" s="8"/>
      <c r="Q25" s="8"/>
      <c r="R25" s="8"/>
      <c r="S25" s="8"/>
      <c r="T25" s="8"/>
      <c r="U25" s="8"/>
      <c r="V25" s="11"/>
      <c r="W25" s="8"/>
      <c r="X25" s="8"/>
      <c r="Y25" s="8"/>
      <c r="Z25" s="8"/>
      <c r="AA25" s="8"/>
    </row>
    <row r="27">
      <c r="B27" s="1" t="s">
        <v>8</v>
      </c>
    </row>
    <row r="28">
      <c r="B28" s="4" t="s">
        <v>1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6"/>
    </row>
    <row r="29">
      <c r="B29" s="7" t="s">
        <v>2</v>
      </c>
      <c r="C29" s="7">
        <v>1.0</v>
      </c>
      <c r="D29" s="7">
        <v>2.0</v>
      </c>
      <c r="E29" s="7">
        <v>3.0</v>
      </c>
      <c r="F29" s="7">
        <v>4.0</v>
      </c>
      <c r="G29" s="7">
        <v>5.0</v>
      </c>
      <c r="H29" s="7">
        <v>6.0</v>
      </c>
      <c r="I29" s="7">
        <v>7.0</v>
      </c>
      <c r="J29" s="7">
        <v>8.0</v>
      </c>
      <c r="K29" s="7">
        <v>9.0</v>
      </c>
      <c r="L29" s="7">
        <v>10.0</v>
      </c>
      <c r="M29" s="7">
        <v>11.0</v>
      </c>
      <c r="N29" s="7">
        <v>12.0</v>
      </c>
      <c r="O29" s="7">
        <v>13.0</v>
      </c>
      <c r="P29" s="7">
        <v>14.0</v>
      </c>
      <c r="Q29" s="7">
        <v>15.0</v>
      </c>
      <c r="R29" s="7">
        <v>16.0</v>
      </c>
      <c r="S29" s="7">
        <v>17.0</v>
      </c>
      <c r="T29" s="7">
        <v>18.0</v>
      </c>
      <c r="U29" s="7">
        <v>19.0</v>
      </c>
      <c r="V29" s="7">
        <v>20.0</v>
      </c>
      <c r="W29" s="7">
        <v>21.0</v>
      </c>
      <c r="X29" s="7">
        <v>22.0</v>
      </c>
      <c r="Y29" s="7">
        <v>23.0</v>
      </c>
      <c r="Z29" s="7">
        <v>24.0</v>
      </c>
      <c r="AA29" s="7">
        <v>25.0</v>
      </c>
    </row>
    <row r="30">
      <c r="B30" s="7">
        <v>1.0</v>
      </c>
      <c r="C30" s="8"/>
      <c r="D30" s="8"/>
      <c r="E30" s="8"/>
      <c r="F30" s="8"/>
      <c r="G30" s="8"/>
      <c r="H30" s="8"/>
      <c r="I30" s="8"/>
      <c r="J30" s="8"/>
      <c r="K30" s="9"/>
      <c r="L30" s="8"/>
      <c r="M30" s="8"/>
      <c r="N30" s="10"/>
      <c r="O30" s="8"/>
      <c r="P30" s="8"/>
      <c r="Q30" s="8"/>
      <c r="R30" s="8"/>
      <c r="S30" s="8"/>
      <c r="T30" s="8"/>
      <c r="U30" s="8"/>
      <c r="V30" s="9"/>
      <c r="W30" s="8"/>
      <c r="X30" s="8"/>
      <c r="Y30" s="8"/>
      <c r="Z30" s="8"/>
      <c r="AA30" s="8"/>
    </row>
    <row r="31">
      <c r="B31" s="7">
        <v>2.0</v>
      </c>
      <c r="C31" s="8"/>
      <c r="D31" s="8"/>
      <c r="E31" s="9"/>
      <c r="F31" s="8"/>
      <c r="G31" s="8"/>
      <c r="H31" s="8"/>
      <c r="I31" s="8"/>
      <c r="J31" s="8"/>
      <c r="K31" s="8"/>
      <c r="L31" s="8"/>
      <c r="M31" s="8"/>
      <c r="N31" s="10"/>
      <c r="O31" s="8"/>
      <c r="P31" s="8"/>
      <c r="Q31" s="8"/>
      <c r="R31" s="8"/>
      <c r="S31" s="9"/>
      <c r="T31" s="8"/>
      <c r="U31" s="8"/>
      <c r="V31" s="10"/>
      <c r="W31" s="8"/>
      <c r="X31" s="8"/>
      <c r="Y31" s="8"/>
      <c r="Z31" s="8"/>
      <c r="AA31" s="8"/>
    </row>
    <row r="32">
      <c r="B32" s="7">
        <v>3.0</v>
      </c>
      <c r="C32" s="8"/>
      <c r="D32" s="8"/>
      <c r="E32" s="8"/>
      <c r="F32" s="8"/>
      <c r="G32" s="8"/>
      <c r="H32" s="8"/>
      <c r="I32" s="8"/>
      <c r="J32" s="8"/>
      <c r="K32" s="10"/>
      <c r="L32" s="8"/>
      <c r="M32" s="8"/>
      <c r="N32" s="8"/>
      <c r="O32" s="8"/>
      <c r="P32" s="8"/>
      <c r="Q32" s="8"/>
      <c r="R32" s="8"/>
      <c r="S32" s="10"/>
      <c r="T32" s="8"/>
      <c r="U32" s="8"/>
      <c r="V32" s="10"/>
      <c r="W32" s="8"/>
      <c r="X32" s="8"/>
      <c r="Y32" s="8"/>
      <c r="Z32" s="10"/>
      <c r="AA32" s="8"/>
    </row>
    <row r="33">
      <c r="B33" s="7">
        <v>4.0</v>
      </c>
      <c r="C33" s="8"/>
      <c r="D33" s="8"/>
      <c r="E33" s="8"/>
      <c r="F33" s="8"/>
      <c r="G33" s="8"/>
      <c r="H33" s="8"/>
      <c r="I33" s="8"/>
      <c r="J33" s="8"/>
      <c r="K33" s="10"/>
      <c r="L33" s="8"/>
      <c r="M33" s="8"/>
      <c r="N33" s="10"/>
      <c r="O33" s="8"/>
      <c r="P33" s="8"/>
      <c r="Q33" s="8"/>
      <c r="R33" s="10"/>
      <c r="S33" s="10"/>
      <c r="T33" s="8"/>
      <c r="U33" s="8"/>
      <c r="V33" s="10"/>
      <c r="W33" s="8"/>
      <c r="X33" s="8"/>
      <c r="Y33" s="8"/>
      <c r="Z33" s="9"/>
      <c r="AA33" s="8"/>
    </row>
    <row r="34">
      <c r="B34" s="7">
        <v>5.0</v>
      </c>
      <c r="C34" s="8"/>
      <c r="D34" s="8"/>
      <c r="E34" s="8"/>
      <c r="F34" s="8"/>
      <c r="G34" s="8"/>
      <c r="H34" s="8"/>
      <c r="I34" s="8"/>
      <c r="J34" s="8"/>
      <c r="K34" s="9"/>
      <c r="L34" s="8"/>
      <c r="M34" s="8"/>
      <c r="N34" s="10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>
      <c r="B35" s="7">
        <v>6.0</v>
      </c>
      <c r="C35" s="8"/>
      <c r="D35" s="8"/>
      <c r="E35" s="8"/>
      <c r="F35" s="8"/>
      <c r="G35" s="8"/>
      <c r="H35" s="8"/>
      <c r="I35" s="8"/>
      <c r="J35" s="8"/>
      <c r="K35" s="10"/>
      <c r="L35" s="8"/>
      <c r="M35" s="8"/>
      <c r="N35" s="10"/>
      <c r="O35" s="8"/>
      <c r="P35" s="8"/>
      <c r="Q35" s="8"/>
      <c r="R35" s="10"/>
      <c r="S35" s="9"/>
      <c r="T35" s="8"/>
      <c r="U35" s="8"/>
      <c r="V35" s="10"/>
      <c r="W35" s="8"/>
      <c r="X35" s="8"/>
      <c r="Y35" s="8"/>
      <c r="Z35" s="10"/>
      <c r="AA35" s="10"/>
    </row>
    <row r="36">
      <c r="B36" s="7">
        <v>7.0</v>
      </c>
      <c r="C36" s="8"/>
      <c r="D36" s="8"/>
      <c r="E36" s="8"/>
      <c r="F36" s="8"/>
      <c r="G36" s="8"/>
      <c r="H36" s="8"/>
      <c r="I36" s="8"/>
      <c r="J36" s="8"/>
      <c r="K36" s="10"/>
      <c r="L36" s="8"/>
      <c r="M36" s="8"/>
      <c r="N36" s="10"/>
      <c r="O36" s="8"/>
      <c r="P36" s="8"/>
      <c r="Q36" s="8"/>
      <c r="R36" s="8"/>
      <c r="S36" s="10"/>
      <c r="T36" s="8"/>
      <c r="U36" s="8"/>
      <c r="V36" s="10"/>
      <c r="W36" s="8"/>
      <c r="X36" s="8"/>
      <c r="Y36" s="8"/>
      <c r="Z36" s="10"/>
      <c r="AA36" s="10"/>
    </row>
    <row r="37">
      <c r="B37" s="7">
        <v>8.0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0"/>
      <c r="O37" s="8"/>
      <c r="P37" s="8"/>
      <c r="Q37" s="8"/>
      <c r="R37" s="8"/>
      <c r="S37" s="10"/>
      <c r="T37" s="8"/>
      <c r="U37" s="8"/>
      <c r="V37" s="10"/>
      <c r="W37" s="8"/>
      <c r="X37" s="8"/>
      <c r="Y37" s="8"/>
      <c r="Z37" s="10"/>
      <c r="AA37" s="10"/>
    </row>
    <row r="38">
      <c r="B38" s="7">
        <v>9.0</v>
      </c>
      <c r="C38" s="8"/>
      <c r="D38" s="8"/>
      <c r="E38" s="8"/>
      <c r="F38" s="8"/>
      <c r="G38" s="8"/>
      <c r="H38" s="8"/>
      <c r="I38" s="8"/>
      <c r="J38" s="8"/>
      <c r="K38" s="10"/>
      <c r="L38" s="8"/>
      <c r="M38" s="8"/>
      <c r="N38" s="10"/>
      <c r="O38" s="8"/>
      <c r="P38" s="8"/>
      <c r="Q38" s="8"/>
      <c r="R38" s="8"/>
      <c r="S38" s="8"/>
      <c r="T38" s="8"/>
      <c r="U38" s="8"/>
      <c r="V38" s="10"/>
      <c r="W38" s="8"/>
      <c r="X38" s="8"/>
      <c r="Y38" s="8"/>
      <c r="Z38" s="8"/>
      <c r="AA38" s="8"/>
    </row>
    <row r="39">
      <c r="B39" s="7">
        <v>10.0</v>
      </c>
      <c r="C39" s="8"/>
      <c r="D39" s="8"/>
      <c r="E39" s="11"/>
      <c r="F39" s="8"/>
      <c r="G39" s="8"/>
      <c r="H39" s="8"/>
      <c r="I39" s="8"/>
      <c r="J39" s="8"/>
      <c r="K39" s="10"/>
      <c r="L39" s="8"/>
      <c r="M39" s="8"/>
      <c r="N39" s="10"/>
      <c r="O39" s="8"/>
      <c r="P39" s="8"/>
      <c r="Q39" s="8"/>
      <c r="R39" s="9"/>
      <c r="S39" s="8"/>
      <c r="T39" s="8"/>
      <c r="U39" s="8"/>
      <c r="V39" s="10"/>
      <c r="W39" s="8"/>
      <c r="X39" s="8"/>
      <c r="Y39" s="8"/>
      <c r="Z39" s="8"/>
      <c r="AA39" s="8"/>
    </row>
    <row r="42">
      <c r="B42" s="1" t="s">
        <v>9</v>
      </c>
      <c r="AA42" s="15">
        <f>SUM(C45:AA54)/250*100</f>
        <v>24.8</v>
      </c>
    </row>
    <row r="43">
      <c r="B43" s="4" t="s">
        <v>10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8"/>
      <c r="H45" s="8"/>
      <c r="I45" s="8"/>
      <c r="J45" s="8"/>
      <c r="K45" s="16">
        <v>1.0</v>
      </c>
      <c r="L45" s="8"/>
      <c r="M45" s="8"/>
      <c r="N45" s="17">
        <v>1.0</v>
      </c>
      <c r="O45" s="8"/>
      <c r="P45" s="8"/>
      <c r="Q45" s="8"/>
      <c r="R45" s="8"/>
      <c r="S45" s="17">
        <v>1.0</v>
      </c>
      <c r="T45" s="8"/>
      <c r="U45" s="8"/>
      <c r="V45" s="17">
        <v>1.0</v>
      </c>
      <c r="W45" s="8"/>
      <c r="X45" s="8"/>
      <c r="Y45" s="17">
        <v>1.0</v>
      </c>
      <c r="Z45" s="8"/>
      <c r="AA45" s="16">
        <v>1.0</v>
      </c>
    </row>
    <row r="46">
      <c r="B46" s="7">
        <v>2.0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17">
        <v>1.0</v>
      </c>
      <c r="N46" s="17">
        <v>1.0</v>
      </c>
      <c r="O46" s="8"/>
      <c r="P46" s="8"/>
      <c r="Q46" s="8"/>
      <c r="R46" s="8"/>
      <c r="S46" s="8"/>
      <c r="T46" s="8"/>
      <c r="U46" s="8"/>
      <c r="V46" s="17">
        <v>1.0</v>
      </c>
      <c r="W46" s="8"/>
      <c r="X46" s="8"/>
      <c r="Y46" s="17">
        <v>1.0</v>
      </c>
      <c r="Z46" s="8"/>
      <c r="AA46" s="17">
        <v>1.0</v>
      </c>
    </row>
    <row r="47">
      <c r="B47" s="7">
        <v>3.0</v>
      </c>
      <c r="C47" s="8"/>
      <c r="D47" s="8"/>
      <c r="E47" s="8"/>
      <c r="F47" s="8"/>
      <c r="G47" s="8"/>
      <c r="H47" s="8"/>
      <c r="I47" s="8"/>
      <c r="J47" s="8"/>
      <c r="K47" s="16">
        <v>1.0</v>
      </c>
      <c r="L47" s="8"/>
      <c r="M47" s="8"/>
      <c r="N47" s="17">
        <v>1.0</v>
      </c>
      <c r="O47" s="8"/>
      <c r="P47" s="8"/>
      <c r="Q47" s="8"/>
      <c r="R47" s="8"/>
      <c r="S47" s="8"/>
      <c r="T47" s="8"/>
      <c r="U47" s="8"/>
      <c r="V47" s="17">
        <v>1.0</v>
      </c>
      <c r="W47" s="8"/>
      <c r="X47" s="8"/>
      <c r="Y47" s="17">
        <v>1.0</v>
      </c>
      <c r="Z47" s="8"/>
      <c r="AA47" s="8"/>
    </row>
    <row r="48">
      <c r="B48" s="7">
        <v>4.0</v>
      </c>
      <c r="C48" s="8"/>
      <c r="D48" s="17">
        <v>1.0</v>
      </c>
      <c r="E48" s="17">
        <v>1.0</v>
      </c>
      <c r="F48" s="8"/>
      <c r="G48" s="8"/>
      <c r="H48" s="8"/>
      <c r="I48" s="8"/>
      <c r="J48" s="8"/>
      <c r="K48" s="17">
        <v>1.0</v>
      </c>
      <c r="L48" s="8"/>
      <c r="M48" s="17">
        <v>1.0</v>
      </c>
      <c r="N48" s="17">
        <v>1.0</v>
      </c>
      <c r="O48" s="8"/>
      <c r="P48" s="8"/>
      <c r="Q48" s="8"/>
      <c r="R48" s="8"/>
      <c r="S48" s="8"/>
      <c r="T48" s="8"/>
      <c r="U48" s="8"/>
      <c r="V48" s="17">
        <v>1.0</v>
      </c>
      <c r="W48" s="8"/>
      <c r="X48" s="8"/>
      <c r="Y48" s="17">
        <v>1.0</v>
      </c>
      <c r="Z48" s="8"/>
      <c r="AA48" s="17">
        <v>1.0</v>
      </c>
    </row>
    <row r="49">
      <c r="B49" s="7">
        <v>5.0</v>
      </c>
      <c r="C49" s="8"/>
      <c r="D49" s="8"/>
      <c r="E49" s="17">
        <v>1.0</v>
      </c>
      <c r="F49" s="8"/>
      <c r="G49" s="8"/>
      <c r="H49" s="8"/>
      <c r="I49" s="8"/>
      <c r="J49" s="8"/>
      <c r="K49" s="16">
        <v>1.0</v>
      </c>
      <c r="L49" s="8"/>
      <c r="M49" s="17">
        <v>1.0</v>
      </c>
      <c r="N49" s="17">
        <v>1.0</v>
      </c>
      <c r="O49" s="8"/>
      <c r="P49" s="8"/>
      <c r="Q49" s="8"/>
      <c r="R49" s="8"/>
      <c r="S49" s="8"/>
      <c r="T49" s="8"/>
      <c r="U49" s="8"/>
      <c r="V49" s="17">
        <v>1.0</v>
      </c>
      <c r="W49" s="8"/>
      <c r="X49" s="8"/>
      <c r="Y49" s="17">
        <v>1.0</v>
      </c>
      <c r="Z49" s="8"/>
      <c r="AA49" s="8"/>
    </row>
    <row r="50">
      <c r="B50" s="7">
        <v>6.0</v>
      </c>
      <c r="C50" s="8"/>
      <c r="D50" s="8"/>
      <c r="E50" s="17">
        <v>1.0</v>
      </c>
      <c r="F50" s="8"/>
      <c r="G50" s="8"/>
      <c r="H50" s="8"/>
      <c r="I50" s="8"/>
      <c r="J50" s="8"/>
      <c r="K50" s="17">
        <v>1.0</v>
      </c>
      <c r="L50" s="8"/>
      <c r="M50" s="17">
        <v>1.0</v>
      </c>
      <c r="N50" s="17">
        <v>1.0</v>
      </c>
      <c r="O50" s="8"/>
      <c r="P50" s="8"/>
      <c r="Q50" s="8"/>
      <c r="R50" s="8"/>
      <c r="S50" s="17">
        <v>1.0</v>
      </c>
      <c r="T50" s="8"/>
      <c r="U50" s="8"/>
      <c r="V50" s="17">
        <v>1.0</v>
      </c>
      <c r="W50" s="8"/>
      <c r="X50" s="8"/>
      <c r="Y50" s="17">
        <v>1.0</v>
      </c>
      <c r="Z50" s="8"/>
      <c r="AA50" s="11"/>
    </row>
    <row r="51">
      <c r="B51" s="7">
        <v>7.0</v>
      </c>
      <c r="C51" s="8"/>
      <c r="D51" s="8"/>
      <c r="E51" s="17">
        <v>1.0</v>
      </c>
      <c r="F51" s="8"/>
      <c r="G51" s="8"/>
      <c r="H51" s="8"/>
      <c r="I51" s="8"/>
      <c r="J51" s="8"/>
      <c r="K51" s="16">
        <v>1.0</v>
      </c>
      <c r="L51" s="8"/>
      <c r="M51" s="17">
        <v>1.0</v>
      </c>
      <c r="N51" s="17">
        <v>1.0</v>
      </c>
      <c r="O51" s="8"/>
      <c r="P51" s="8"/>
      <c r="Q51" s="8"/>
      <c r="R51" s="8"/>
      <c r="S51" s="17">
        <v>1.0</v>
      </c>
      <c r="T51" s="8"/>
      <c r="U51" s="8"/>
      <c r="V51" s="17">
        <v>1.0</v>
      </c>
      <c r="W51" s="8"/>
      <c r="X51" s="8"/>
      <c r="Y51" s="17">
        <v>1.0</v>
      </c>
      <c r="Z51" s="8"/>
      <c r="AA51" s="17">
        <v>1.0</v>
      </c>
    </row>
    <row r="52">
      <c r="B52" s="7">
        <v>8.0</v>
      </c>
      <c r="C52" s="8"/>
      <c r="D52" s="8"/>
      <c r="E52" s="8"/>
      <c r="F52" s="8"/>
      <c r="G52" s="8"/>
      <c r="H52" s="8"/>
      <c r="I52" s="8"/>
      <c r="J52" s="8"/>
      <c r="K52" s="17">
        <v>1.0</v>
      </c>
      <c r="L52" s="8"/>
      <c r="M52" s="17">
        <v>1.0</v>
      </c>
      <c r="N52" s="17">
        <v>1.0</v>
      </c>
      <c r="O52" s="8"/>
      <c r="P52" s="8"/>
      <c r="Q52" s="8"/>
      <c r="R52" s="8"/>
      <c r="S52" s="17">
        <v>1.0</v>
      </c>
      <c r="T52" s="8"/>
      <c r="U52" s="8"/>
      <c r="V52" s="17">
        <v>1.0</v>
      </c>
      <c r="W52" s="8"/>
      <c r="X52" s="8"/>
      <c r="Y52" s="8"/>
      <c r="Z52" s="8"/>
      <c r="AA52" s="17">
        <v>1.0</v>
      </c>
    </row>
    <row r="53">
      <c r="B53" s="7">
        <v>9.0</v>
      </c>
      <c r="C53" s="8"/>
      <c r="D53" s="8"/>
      <c r="E53" s="8"/>
      <c r="F53" s="8"/>
      <c r="G53" s="8"/>
      <c r="H53" s="8"/>
      <c r="I53" s="8"/>
      <c r="J53" s="8"/>
      <c r="K53" s="16">
        <v>1.0</v>
      </c>
      <c r="L53" s="8"/>
      <c r="M53" s="8"/>
      <c r="N53" s="17">
        <v>1.0</v>
      </c>
      <c r="O53" s="8"/>
      <c r="P53" s="8"/>
      <c r="Q53" s="8"/>
      <c r="R53" s="8"/>
      <c r="S53" s="16">
        <v>1.0</v>
      </c>
      <c r="T53" s="8"/>
      <c r="U53" s="8"/>
      <c r="V53" s="17">
        <v>1.0</v>
      </c>
      <c r="W53" s="8"/>
      <c r="X53" s="8"/>
      <c r="Y53" s="17">
        <v>1.0</v>
      </c>
      <c r="Z53" s="8"/>
      <c r="AA53" s="8"/>
    </row>
    <row r="54">
      <c r="B54" s="7">
        <v>10.0</v>
      </c>
      <c r="C54" s="8"/>
      <c r="D54" s="8"/>
      <c r="E54" s="17">
        <v>1.0</v>
      </c>
      <c r="F54" s="8"/>
      <c r="G54" s="8"/>
      <c r="H54" s="8"/>
      <c r="I54" s="8"/>
      <c r="J54" s="8"/>
      <c r="K54" s="17">
        <v>1.0</v>
      </c>
      <c r="L54" s="8"/>
      <c r="M54" s="17">
        <v>1.0</v>
      </c>
      <c r="N54" s="17">
        <v>1.0</v>
      </c>
      <c r="O54" s="8"/>
      <c r="P54" s="8"/>
      <c r="Q54" s="8"/>
      <c r="R54" s="8"/>
      <c r="S54" s="17">
        <v>1.0</v>
      </c>
      <c r="T54" s="8"/>
      <c r="U54" s="8"/>
      <c r="V54" s="17">
        <v>1.0</v>
      </c>
      <c r="W54" s="8"/>
      <c r="X54" s="8"/>
      <c r="Y54" s="17">
        <v>1.0</v>
      </c>
      <c r="Z54" s="8"/>
      <c r="AA54" s="8"/>
    </row>
    <row r="55">
      <c r="C55" s="15">
        <f t="shared" ref="C55:AA55" si="1">SUM(C45:C54)</f>
        <v>0</v>
      </c>
      <c r="D55" s="15">
        <f t="shared" si="1"/>
        <v>1</v>
      </c>
      <c r="E55" s="15">
        <f t="shared" si="1"/>
        <v>5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9</v>
      </c>
      <c r="L55" s="15">
        <f t="shared" si="1"/>
        <v>0</v>
      </c>
      <c r="M55" s="15">
        <f t="shared" si="1"/>
        <v>7</v>
      </c>
      <c r="N55" s="15">
        <f t="shared" si="1"/>
        <v>10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6</v>
      </c>
      <c r="T55" s="15">
        <f t="shared" si="1"/>
        <v>0</v>
      </c>
      <c r="U55" s="15">
        <f t="shared" si="1"/>
        <v>0</v>
      </c>
      <c r="V55" s="15">
        <f t="shared" si="1"/>
        <v>10</v>
      </c>
      <c r="W55" s="15">
        <f t="shared" si="1"/>
        <v>0</v>
      </c>
      <c r="X55" s="15">
        <f t="shared" si="1"/>
        <v>0</v>
      </c>
      <c r="Y55" s="15">
        <f t="shared" si="1"/>
        <v>9</v>
      </c>
      <c r="Z55" s="15">
        <f t="shared" si="1"/>
        <v>0</v>
      </c>
      <c r="AA55" s="15">
        <f t="shared" si="1"/>
        <v>5</v>
      </c>
    </row>
    <row r="57">
      <c r="B57" s="1" t="s">
        <v>11</v>
      </c>
      <c r="AA57" s="18">
        <f>SUM(C60:AA62)/(3*25)*100</f>
        <v>10.66666667</v>
      </c>
    </row>
    <row r="58">
      <c r="B58" s="4" t="s">
        <v>7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6"/>
    </row>
    <row r="59">
      <c r="B59" s="7" t="s">
        <v>2</v>
      </c>
      <c r="C59" s="7">
        <v>1.0</v>
      </c>
      <c r="D59" s="7">
        <v>2.0</v>
      </c>
      <c r="E59" s="7">
        <v>3.0</v>
      </c>
      <c r="F59" s="7">
        <v>4.0</v>
      </c>
      <c r="G59" s="7">
        <v>5.0</v>
      </c>
      <c r="H59" s="7">
        <v>6.0</v>
      </c>
      <c r="I59" s="7">
        <v>7.0</v>
      </c>
      <c r="J59" s="7">
        <v>8.0</v>
      </c>
      <c r="K59" s="7">
        <v>9.0</v>
      </c>
      <c r="L59" s="7">
        <v>10.0</v>
      </c>
      <c r="M59" s="7">
        <v>11.0</v>
      </c>
      <c r="N59" s="7">
        <v>12.0</v>
      </c>
      <c r="O59" s="7">
        <v>13.0</v>
      </c>
      <c r="P59" s="7">
        <v>14.0</v>
      </c>
      <c r="Q59" s="7">
        <v>15.0</v>
      </c>
      <c r="R59" s="7">
        <v>16.0</v>
      </c>
      <c r="S59" s="7">
        <v>17.0</v>
      </c>
      <c r="T59" s="7">
        <v>18.0</v>
      </c>
      <c r="U59" s="7">
        <v>19.0</v>
      </c>
      <c r="V59" s="7">
        <v>20.0</v>
      </c>
      <c r="W59" s="7">
        <v>21.0</v>
      </c>
      <c r="X59" s="7">
        <v>22.0</v>
      </c>
      <c r="Y59" s="7">
        <v>23.0</v>
      </c>
      <c r="Z59" s="7">
        <v>24.0</v>
      </c>
      <c r="AA59" s="7">
        <v>25.0</v>
      </c>
    </row>
    <row r="60">
      <c r="B60" s="7">
        <v>1.0</v>
      </c>
      <c r="C60" s="8"/>
      <c r="D60" s="11"/>
      <c r="E60" s="11"/>
      <c r="F60" s="8"/>
      <c r="G60" s="8"/>
      <c r="H60" s="8"/>
      <c r="I60" s="8"/>
      <c r="J60" s="8"/>
      <c r="K60" s="16">
        <v>1.0</v>
      </c>
      <c r="L60" s="11"/>
      <c r="M60" s="8"/>
      <c r="N60" s="8"/>
      <c r="O60" s="8"/>
      <c r="P60" s="8"/>
      <c r="Q60" s="8"/>
      <c r="R60" s="8"/>
      <c r="S60" s="17">
        <v>1.0</v>
      </c>
      <c r="T60" s="8"/>
      <c r="U60" s="8"/>
      <c r="V60" s="17">
        <v>1.0</v>
      </c>
      <c r="W60" s="8"/>
      <c r="X60" s="8"/>
      <c r="Y60" s="8"/>
      <c r="Z60" s="8"/>
      <c r="AA60" s="8"/>
    </row>
    <row r="61">
      <c r="B61" s="7">
        <v>2.0</v>
      </c>
      <c r="C61" s="8"/>
      <c r="D61" s="11"/>
      <c r="E61" s="8"/>
      <c r="F61" s="8"/>
      <c r="G61" s="8"/>
      <c r="H61" s="8"/>
      <c r="I61" s="8"/>
      <c r="J61" s="11"/>
      <c r="K61" s="16">
        <v>1.0</v>
      </c>
      <c r="L61" s="11"/>
      <c r="M61" s="8"/>
      <c r="N61" s="8"/>
      <c r="O61" s="8"/>
      <c r="P61" s="8"/>
      <c r="Q61" s="8"/>
      <c r="R61" s="8"/>
      <c r="S61" s="8"/>
      <c r="T61" s="8"/>
      <c r="U61" s="8"/>
      <c r="V61" s="17">
        <v>1.0</v>
      </c>
      <c r="W61" s="8"/>
      <c r="X61" s="8"/>
      <c r="Y61" s="8"/>
      <c r="Z61" s="8"/>
      <c r="AA61" s="8"/>
    </row>
    <row r="62">
      <c r="B62" s="7">
        <v>3.0</v>
      </c>
      <c r="C62" s="8"/>
      <c r="D62" s="8"/>
      <c r="E62" s="11"/>
      <c r="F62" s="8"/>
      <c r="G62" s="8"/>
      <c r="H62" s="8"/>
      <c r="I62" s="8"/>
      <c r="J62" s="8"/>
      <c r="K62" s="16">
        <v>1.0</v>
      </c>
      <c r="L62" s="11"/>
      <c r="M62" s="11"/>
      <c r="N62" s="8"/>
      <c r="O62" s="8"/>
      <c r="P62" s="8"/>
      <c r="Q62" s="8"/>
      <c r="R62" s="8"/>
      <c r="S62" s="17">
        <v>1.0</v>
      </c>
      <c r="T62" s="8"/>
      <c r="U62" s="8"/>
      <c r="V62" s="16">
        <v>1.0</v>
      </c>
      <c r="W62" s="8"/>
      <c r="X62" s="8"/>
      <c r="Y62" s="8"/>
      <c r="Z62" s="8"/>
      <c r="AA62" s="8"/>
    </row>
    <row r="63">
      <c r="C63" s="15">
        <f t="shared" ref="C63:AA63" si="2">SUM(C60:C62)</f>
        <v>0</v>
      </c>
      <c r="D63" s="15">
        <f t="shared" si="2"/>
        <v>0</v>
      </c>
      <c r="E63" s="15">
        <f t="shared" si="2"/>
        <v>0</v>
      </c>
      <c r="F63" s="15">
        <f t="shared" si="2"/>
        <v>0</v>
      </c>
      <c r="G63" s="15">
        <f t="shared" si="2"/>
        <v>0</v>
      </c>
      <c r="H63" s="15">
        <f t="shared" si="2"/>
        <v>0</v>
      </c>
      <c r="I63" s="15">
        <f t="shared" si="2"/>
        <v>0</v>
      </c>
      <c r="J63" s="15">
        <f t="shared" si="2"/>
        <v>0</v>
      </c>
      <c r="K63" s="15">
        <f t="shared" si="2"/>
        <v>3</v>
      </c>
      <c r="L63" s="15">
        <f t="shared" si="2"/>
        <v>0</v>
      </c>
      <c r="M63" s="15">
        <f t="shared" si="2"/>
        <v>0</v>
      </c>
      <c r="N63" s="15">
        <f t="shared" si="2"/>
        <v>0</v>
      </c>
      <c r="O63" s="15">
        <f t="shared" si="2"/>
        <v>0</v>
      </c>
      <c r="P63" s="15">
        <f t="shared" si="2"/>
        <v>0</v>
      </c>
      <c r="Q63" s="15">
        <f t="shared" si="2"/>
        <v>0</v>
      </c>
      <c r="R63" s="15">
        <f t="shared" si="2"/>
        <v>0</v>
      </c>
      <c r="S63" s="15">
        <f t="shared" si="2"/>
        <v>2</v>
      </c>
      <c r="T63" s="15">
        <f t="shared" si="2"/>
        <v>0</v>
      </c>
      <c r="U63" s="15">
        <f t="shared" si="2"/>
        <v>0</v>
      </c>
      <c r="V63" s="15">
        <f t="shared" si="2"/>
        <v>3</v>
      </c>
      <c r="W63" s="15">
        <f t="shared" si="2"/>
        <v>0</v>
      </c>
      <c r="X63" s="15">
        <f t="shared" si="2"/>
        <v>0</v>
      </c>
      <c r="Y63" s="15">
        <f t="shared" si="2"/>
        <v>0</v>
      </c>
      <c r="Z63" s="15">
        <f t="shared" si="2"/>
        <v>0</v>
      </c>
      <c r="AA63" s="15">
        <f t="shared" si="2"/>
        <v>0</v>
      </c>
    </row>
    <row r="64">
      <c r="C64" s="18"/>
    </row>
  </sheetData>
  <mergeCells count="5">
    <mergeCell ref="B2:AA2"/>
    <mergeCell ref="B20:AA20"/>
    <mergeCell ref="B28:AA28"/>
    <mergeCell ref="B43:AA43"/>
    <mergeCell ref="B58:AA5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13"/>
      <c r="E4" s="8"/>
      <c r="F4" s="8"/>
      <c r="G4" s="8"/>
      <c r="H4" s="8"/>
      <c r="I4" s="8"/>
      <c r="J4" s="8"/>
      <c r="K4" s="8"/>
      <c r="L4" s="8"/>
      <c r="M4" s="10"/>
      <c r="N4" s="10"/>
      <c r="O4" s="8"/>
      <c r="P4" s="10"/>
      <c r="Q4" s="8"/>
      <c r="R4" s="10"/>
      <c r="S4" s="10"/>
      <c r="T4" s="8"/>
      <c r="U4" s="8"/>
      <c r="V4" s="10"/>
      <c r="W4" s="8"/>
      <c r="X4" s="8"/>
      <c r="Y4" s="8"/>
      <c r="Z4" s="8"/>
      <c r="AA4" s="10"/>
    </row>
    <row r="5">
      <c r="A5" s="1"/>
      <c r="B5" s="7">
        <v>2.0</v>
      </c>
      <c r="C5" s="8"/>
      <c r="D5" s="10"/>
      <c r="E5" s="8"/>
      <c r="F5" s="8"/>
      <c r="G5" s="8"/>
      <c r="H5" s="8"/>
      <c r="I5" s="8"/>
      <c r="J5" s="8"/>
      <c r="K5" s="8"/>
      <c r="L5" s="8"/>
      <c r="M5" s="8"/>
      <c r="N5" s="10"/>
      <c r="O5" s="8"/>
      <c r="P5" s="10"/>
      <c r="Q5" s="8"/>
      <c r="R5" s="10"/>
      <c r="S5" s="10"/>
      <c r="T5" s="8"/>
      <c r="U5" s="8"/>
      <c r="V5" s="10"/>
      <c r="W5" s="8"/>
      <c r="X5" s="8"/>
      <c r="Y5" s="8"/>
      <c r="Z5" s="8"/>
      <c r="AA5" s="8"/>
    </row>
    <row r="6">
      <c r="A6" s="1"/>
      <c r="B6" s="7">
        <v>3.0</v>
      </c>
      <c r="C6" s="8"/>
      <c r="D6" s="10"/>
      <c r="E6" s="8"/>
      <c r="F6" s="8"/>
      <c r="G6" s="8"/>
      <c r="H6" s="8"/>
      <c r="I6" s="8"/>
      <c r="J6" s="8"/>
      <c r="K6" s="10"/>
      <c r="L6" s="8"/>
      <c r="M6" s="8"/>
      <c r="N6" s="10"/>
      <c r="O6" s="8"/>
      <c r="P6" s="10"/>
      <c r="Q6" s="8"/>
      <c r="R6" s="10"/>
      <c r="S6" s="10"/>
      <c r="T6" s="8"/>
      <c r="U6" s="8"/>
      <c r="V6" s="10"/>
      <c r="W6" s="8"/>
      <c r="X6" s="8"/>
      <c r="Y6" s="8"/>
      <c r="Z6" s="8"/>
      <c r="AA6" s="8"/>
    </row>
    <row r="7">
      <c r="A7" s="1"/>
      <c r="B7" s="7">
        <v>4.0</v>
      </c>
      <c r="C7" s="8"/>
      <c r="D7" s="10"/>
      <c r="E7" s="8"/>
      <c r="F7" s="8"/>
      <c r="G7" s="8"/>
      <c r="H7" s="8"/>
      <c r="I7" s="8"/>
      <c r="J7" s="8"/>
      <c r="K7" s="10"/>
      <c r="L7" s="8"/>
      <c r="M7" s="8"/>
      <c r="N7" s="10"/>
      <c r="O7" s="8"/>
      <c r="P7" s="8"/>
      <c r="Q7" s="8"/>
      <c r="R7" s="10"/>
      <c r="S7" s="10"/>
      <c r="T7" s="8"/>
      <c r="U7" s="8"/>
      <c r="V7" s="8"/>
      <c r="W7" s="8"/>
      <c r="X7" s="8"/>
      <c r="Y7" s="8"/>
      <c r="Z7" s="8"/>
      <c r="AA7" s="8"/>
    </row>
    <row r="8">
      <c r="A8" s="1"/>
      <c r="B8" s="7">
        <v>5.0</v>
      </c>
      <c r="C8" s="8"/>
      <c r="D8" s="10"/>
      <c r="E8" s="8"/>
      <c r="F8" s="8"/>
      <c r="G8" s="8"/>
      <c r="H8" s="8"/>
      <c r="I8" s="8"/>
      <c r="J8" s="8"/>
      <c r="K8" s="10"/>
      <c r="L8" s="8"/>
      <c r="M8" s="8"/>
      <c r="N8" s="10"/>
      <c r="O8" s="8"/>
      <c r="P8" s="10"/>
      <c r="Q8" s="8"/>
      <c r="R8" s="10"/>
      <c r="S8" s="10"/>
      <c r="T8" s="8"/>
      <c r="U8" s="8"/>
      <c r="V8" s="10"/>
      <c r="W8" s="8"/>
      <c r="X8" s="8"/>
      <c r="Y8" s="8"/>
      <c r="Z8" s="8"/>
      <c r="AA8" s="8"/>
    </row>
    <row r="9">
      <c r="A9" s="1"/>
      <c r="B9" s="7">
        <v>6.0</v>
      </c>
      <c r="C9" s="8"/>
      <c r="D9" s="10"/>
      <c r="E9" s="8"/>
      <c r="F9" s="8"/>
      <c r="G9" s="8"/>
      <c r="H9" s="8"/>
      <c r="I9" s="8"/>
      <c r="J9" s="8"/>
      <c r="K9" s="10"/>
      <c r="L9" s="8"/>
      <c r="M9" s="8"/>
      <c r="N9" s="10"/>
      <c r="O9" s="8"/>
      <c r="P9" s="10"/>
      <c r="Q9" s="8"/>
      <c r="R9" s="10"/>
      <c r="S9" s="10"/>
      <c r="T9" s="8"/>
      <c r="U9" s="8"/>
      <c r="V9" s="10"/>
      <c r="W9" s="8"/>
      <c r="X9" s="8"/>
      <c r="Y9" s="8"/>
      <c r="Z9" s="8"/>
      <c r="AA9" s="8"/>
    </row>
    <row r="10">
      <c r="A10" s="1"/>
      <c r="B10" s="7">
        <v>7.0</v>
      </c>
      <c r="C10" s="8"/>
      <c r="D10" s="10"/>
      <c r="E10" s="8"/>
      <c r="F10" s="8"/>
      <c r="G10" s="8"/>
      <c r="H10" s="8"/>
      <c r="I10" s="8"/>
      <c r="J10" s="8"/>
      <c r="K10" s="10"/>
      <c r="L10" s="8"/>
      <c r="M10" s="8"/>
      <c r="N10" s="10"/>
      <c r="O10" s="8"/>
      <c r="P10" s="10"/>
      <c r="Q10" s="8"/>
      <c r="R10" s="10"/>
      <c r="S10" s="10"/>
      <c r="T10" s="8"/>
      <c r="U10" s="8"/>
      <c r="V10" s="10"/>
      <c r="W10" s="8"/>
      <c r="X10" s="8"/>
      <c r="Y10" s="8"/>
      <c r="Z10" s="8"/>
      <c r="AA10" s="8"/>
    </row>
    <row r="11">
      <c r="A11" s="1"/>
      <c r="B11" s="7">
        <v>8.0</v>
      </c>
      <c r="C11" s="8"/>
      <c r="D11" s="8"/>
      <c r="E11" s="13"/>
      <c r="F11" s="8"/>
      <c r="G11" s="8"/>
      <c r="H11" s="8"/>
      <c r="I11" s="8"/>
      <c r="J11" s="8"/>
      <c r="K11" s="10"/>
      <c r="L11" s="8"/>
      <c r="M11" s="8"/>
      <c r="N11" s="10"/>
      <c r="O11" s="8"/>
      <c r="P11" s="8"/>
      <c r="Q11" s="8"/>
      <c r="R11" s="10"/>
      <c r="S11" s="10"/>
      <c r="T11" s="8"/>
      <c r="U11" s="8"/>
      <c r="V11" s="10"/>
      <c r="W11" s="8"/>
      <c r="X11" s="8"/>
      <c r="Y11" s="8"/>
      <c r="Z11" s="10"/>
      <c r="AA11" s="8"/>
    </row>
    <row r="12">
      <c r="A12" s="1"/>
      <c r="B12" s="7">
        <v>9.0</v>
      </c>
      <c r="C12" s="8"/>
      <c r="D12" s="10"/>
      <c r="E12" s="8"/>
      <c r="F12" s="8"/>
      <c r="G12" s="8"/>
      <c r="H12" s="8"/>
      <c r="I12" s="8"/>
      <c r="J12" s="8"/>
      <c r="K12" s="10"/>
      <c r="L12" s="8"/>
      <c r="M12" s="8"/>
      <c r="N12" s="10"/>
      <c r="O12" s="8"/>
      <c r="P12" s="10"/>
      <c r="Q12" s="8"/>
      <c r="R12" s="10"/>
      <c r="S12" s="10"/>
      <c r="T12" s="8"/>
      <c r="U12" s="8"/>
      <c r="V12" s="10"/>
      <c r="W12" s="8"/>
      <c r="X12" s="8"/>
      <c r="Y12" s="8"/>
      <c r="Z12" s="8"/>
      <c r="AA12" s="8"/>
    </row>
    <row r="13">
      <c r="A13" s="1"/>
      <c r="B13" s="7">
        <v>10.0</v>
      </c>
      <c r="C13" s="8"/>
      <c r="D13" s="10"/>
      <c r="E13" s="8"/>
      <c r="F13" s="8"/>
      <c r="G13" s="8"/>
      <c r="H13" s="8"/>
      <c r="I13" s="8"/>
      <c r="J13" s="8"/>
      <c r="K13" s="10"/>
      <c r="L13" s="8"/>
      <c r="M13" s="8"/>
      <c r="N13" s="10"/>
      <c r="O13" s="8"/>
      <c r="P13" s="10"/>
      <c r="Q13" s="8"/>
      <c r="R13" s="10"/>
      <c r="S13" s="10"/>
      <c r="T13" s="8"/>
      <c r="U13" s="8"/>
      <c r="V13" s="10"/>
      <c r="W13" s="8"/>
      <c r="X13" s="8"/>
      <c r="Y13" s="8"/>
      <c r="Z13" s="8"/>
      <c r="AA13" s="8"/>
    </row>
    <row r="14">
      <c r="A14" s="1"/>
    </row>
    <row r="15">
      <c r="A15" s="1"/>
      <c r="B15" s="1" t="s">
        <v>3</v>
      </c>
      <c r="C15" s="12"/>
    </row>
    <row r="16">
      <c r="A16" s="1"/>
      <c r="B16" s="1" t="s">
        <v>4</v>
      </c>
      <c r="C16" s="13"/>
    </row>
    <row r="17">
      <c r="B17" s="1" t="s">
        <v>5</v>
      </c>
      <c r="C17" s="14"/>
    </row>
    <row r="19">
      <c r="B19" s="1" t="s">
        <v>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B20" s="4" t="s">
        <v>13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</row>
    <row r="21">
      <c r="B21" s="7" t="s">
        <v>2</v>
      </c>
      <c r="C21" s="7">
        <v>1.0</v>
      </c>
      <c r="D21" s="7">
        <v>2.0</v>
      </c>
      <c r="E21" s="7">
        <v>3.0</v>
      </c>
      <c r="F21" s="7">
        <v>4.0</v>
      </c>
      <c r="G21" s="7">
        <v>5.0</v>
      </c>
      <c r="H21" s="7">
        <v>6.0</v>
      </c>
      <c r="I21" s="7">
        <v>7.0</v>
      </c>
      <c r="J21" s="7">
        <v>8.0</v>
      </c>
      <c r="K21" s="7">
        <v>9.0</v>
      </c>
      <c r="L21" s="7">
        <v>10.0</v>
      </c>
      <c r="M21" s="7">
        <v>11.0</v>
      </c>
      <c r="N21" s="7">
        <v>12.0</v>
      </c>
      <c r="O21" s="7">
        <v>13.0</v>
      </c>
      <c r="P21" s="7">
        <v>14.0</v>
      </c>
      <c r="Q21" s="7">
        <v>15.0</v>
      </c>
      <c r="R21" s="7">
        <v>16.0</v>
      </c>
      <c r="S21" s="7">
        <v>17.0</v>
      </c>
      <c r="T21" s="7">
        <v>18.0</v>
      </c>
      <c r="U21" s="7">
        <v>19.0</v>
      </c>
      <c r="V21" s="7">
        <v>20.0</v>
      </c>
      <c r="W21" s="7">
        <v>21.0</v>
      </c>
      <c r="X21" s="7">
        <v>22.0</v>
      </c>
      <c r="Y21" s="7">
        <v>23.0</v>
      </c>
      <c r="Z21" s="7">
        <v>24.0</v>
      </c>
      <c r="AA21" s="7">
        <v>25.0</v>
      </c>
    </row>
    <row r="22">
      <c r="B22" s="7">
        <v>1.0</v>
      </c>
      <c r="C22" s="8"/>
      <c r="D22" s="8"/>
      <c r="E22" s="8"/>
      <c r="F22" s="8"/>
      <c r="G22" s="8"/>
      <c r="H22" s="8"/>
      <c r="I22" s="8"/>
      <c r="J22" s="8"/>
      <c r="K22" s="10"/>
      <c r="L22" s="8"/>
      <c r="M22" s="8"/>
      <c r="N22" s="10"/>
      <c r="O22" s="8"/>
      <c r="P22" s="8"/>
      <c r="Q22" s="8"/>
      <c r="R22" s="8"/>
      <c r="S22" s="8"/>
      <c r="T22" s="8"/>
      <c r="U22" s="8"/>
      <c r="V22" s="10"/>
      <c r="W22" s="8"/>
      <c r="X22" s="8"/>
      <c r="Y22" s="8"/>
      <c r="Z22" s="8"/>
      <c r="AA22" s="8"/>
    </row>
    <row r="23">
      <c r="B23" s="7">
        <v>2.0</v>
      </c>
      <c r="C23" s="8"/>
      <c r="D23" s="8"/>
      <c r="E23" s="8"/>
      <c r="F23" s="8"/>
      <c r="G23" s="8"/>
      <c r="H23" s="8"/>
      <c r="I23" s="8"/>
      <c r="J23" s="8"/>
      <c r="K23" s="10"/>
      <c r="L23" s="8"/>
      <c r="M23" s="8"/>
      <c r="N23" s="10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B24" s="7">
        <v>3.0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0"/>
      <c r="O24" s="8"/>
      <c r="P24" s="8"/>
      <c r="Q24" s="8"/>
      <c r="R24" s="8"/>
      <c r="S24" s="8"/>
      <c r="T24" s="8"/>
      <c r="U24" s="8"/>
      <c r="V24" s="10"/>
      <c r="W24" s="8"/>
      <c r="X24" s="8"/>
      <c r="Y24" s="8"/>
      <c r="Z24" s="8"/>
      <c r="AA24" s="8"/>
    </row>
    <row r="26">
      <c r="B26" s="1" t="s">
        <v>8</v>
      </c>
    </row>
    <row r="27">
      <c r="B27" s="4" t="s">
        <v>12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</row>
    <row r="28">
      <c r="B28" s="7" t="s">
        <v>2</v>
      </c>
      <c r="C28" s="7">
        <v>1.0</v>
      </c>
      <c r="D28" s="7">
        <v>2.0</v>
      </c>
      <c r="E28" s="7">
        <v>3.0</v>
      </c>
      <c r="F28" s="7">
        <v>4.0</v>
      </c>
      <c r="G28" s="7">
        <v>5.0</v>
      </c>
      <c r="H28" s="7">
        <v>6.0</v>
      </c>
      <c r="I28" s="7">
        <v>7.0</v>
      </c>
      <c r="J28" s="7">
        <v>8.0</v>
      </c>
      <c r="K28" s="7">
        <v>9.0</v>
      </c>
      <c r="L28" s="7">
        <v>10.0</v>
      </c>
      <c r="M28" s="7">
        <v>11.0</v>
      </c>
      <c r="N28" s="7">
        <v>12.0</v>
      </c>
      <c r="O28" s="7">
        <v>13.0</v>
      </c>
      <c r="P28" s="7">
        <v>14.0</v>
      </c>
      <c r="Q28" s="7">
        <v>15.0</v>
      </c>
      <c r="R28" s="7">
        <v>16.0</v>
      </c>
      <c r="S28" s="7">
        <v>17.0</v>
      </c>
      <c r="T28" s="7">
        <v>18.0</v>
      </c>
      <c r="U28" s="7">
        <v>19.0</v>
      </c>
      <c r="V28" s="7">
        <v>20.0</v>
      </c>
      <c r="W28" s="7">
        <v>21.0</v>
      </c>
      <c r="X28" s="7">
        <v>22.0</v>
      </c>
      <c r="Y28" s="7">
        <v>23.0</v>
      </c>
      <c r="Z28" s="7">
        <v>24.0</v>
      </c>
      <c r="AA28" s="7">
        <v>25.0</v>
      </c>
    </row>
    <row r="29">
      <c r="B29" s="7">
        <v>1.0</v>
      </c>
      <c r="C29" s="8"/>
      <c r="D29" s="8"/>
      <c r="E29" s="8"/>
      <c r="F29" s="8"/>
      <c r="G29" s="8"/>
      <c r="H29" s="8"/>
      <c r="I29" s="8"/>
      <c r="J29" s="8"/>
      <c r="K29" s="10"/>
      <c r="L29" s="8"/>
      <c r="M29" s="8"/>
      <c r="N29" s="10"/>
      <c r="O29" s="8"/>
      <c r="P29" s="10"/>
      <c r="Q29" s="8"/>
      <c r="R29" s="10"/>
      <c r="S29" s="8"/>
      <c r="T29" s="8"/>
      <c r="U29" s="8"/>
      <c r="V29" s="10"/>
      <c r="W29" s="8"/>
      <c r="X29" s="8"/>
      <c r="Y29" s="8"/>
      <c r="Z29" s="8"/>
      <c r="AA29" s="8"/>
    </row>
    <row r="30">
      <c r="B30" s="7">
        <v>2.0</v>
      </c>
      <c r="C30" s="8"/>
      <c r="D30" s="8"/>
      <c r="E30" s="8"/>
      <c r="F30" s="8"/>
      <c r="G30" s="8"/>
      <c r="H30" s="8"/>
      <c r="I30" s="8"/>
      <c r="J30" s="8"/>
      <c r="K30" s="10"/>
      <c r="L30" s="8"/>
      <c r="M30" s="10"/>
      <c r="N30" s="10"/>
      <c r="O30" s="8"/>
      <c r="P30" s="8"/>
      <c r="Q30" s="8"/>
      <c r="R30" s="8"/>
      <c r="S30" s="8"/>
      <c r="T30" s="8"/>
      <c r="U30" s="8"/>
      <c r="V30" s="10"/>
      <c r="W30" s="8"/>
      <c r="X30" s="8"/>
      <c r="Y30" s="8"/>
      <c r="Z30" s="8"/>
      <c r="AA30" s="8"/>
    </row>
    <row r="31">
      <c r="B31" s="7">
        <v>3.0</v>
      </c>
      <c r="C31" s="8"/>
      <c r="D31" s="10"/>
      <c r="E31" s="8"/>
      <c r="F31" s="8"/>
      <c r="G31" s="8"/>
      <c r="H31" s="8"/>
      <c r="I31" s="8"/>
      <c r="J31" s="8"/>
      <c r="K31" s="10"/>
      <c r="L31" s="8"/>
      <c r="M31" s="8"/>
      <c r="N31" s="10"/>
      <c r="O31" s="8"/>
      <c r="P31" s="8"/>
      <c r="Q31" s="8"/>
      <c r="R31" s="8"/>
      <c r="S31" s="10"/>
      <c r="T31" s="8"/>
      <c r="U31" s="8"/>
      <c r="V31" s="10"/>
      <c r="W31" s="8"/>
      <c r="X31" s="8"/>
      <c r="Y31" s="8"/>
      <c r="Z31" s="10"/>
      <c r="AA31" s="10"/>
    </row>
    <row r="32">
      <c r="B32" s="7">
        <v>4.0</v>
      </c>
      <c r="C32" s="8"/>
      <c r="D32" s="8"/>
      <c r="E32" s="8"/>
      <c r="F32" s="8"/>
      <c r="G32" s="8"/>
      <c r="H32" s="8"/>
      <c r="I32" s="8"/>
      <c r="J32" s="8"/>
      <c r="K32" s="10"/>
      <c r="L32" s="8"/>
      <c r="M32" s="8"/>
      <c r="N32" s="10"/>
      <c r="O32" s="8"/>
      <c r="P32" s="8"/>
      <c r="Q32" s="8"/>
      <c r="R32" s="8"/>
      <c r="S32" s="10"/>
      <c r="T32" s="8"/>
      <c r="U32" s="8"/>
      <c r="V32" s="10"/>
      <c r="W32" s="8"/>
      <c r="X32" s="8"/>
      <c r="Y32" s="8"/>
      <c r="Z32" s="10"/>
      <c r="AA32" s="8"/>
    </row>
    <row r="33">
      <c r="B33" s="7">
        <v>5.0</v>
      </c>
      <c r="C33" s="8"/>
      <c r="D33" s="10"/>
      <c r="E33" s="8"/>
      <c r="F33" s="8"/>
      <c r="G33" s="8"/>
      <c r="H33" s="8"/>
      <c r="I33" s="8"/>
      <c r="J33" s="8"/>
      <c r="K33" s="10"/>
      <c r="L33" s="8"/>
      <c r="M33" s="8"/>
      <c r="N33" s="10"/>
      <c r="O33" s="8"/>
      <c r="P33" s="8"/>
      <c r="Q33" s="8"/>
      <c r="R33" s="10"/>
      <c r="S33" s="10"/>
      <c r="T33" s="8"/>
      <c r="U33" s="8"/>
      <c r="V33" s="8"/>
      <c r="W33" s="8"/>
      <c r="X33" s="8"/>
      <c r="Y33" s="8"/>
      <c r="Z33" s="8"/>
      <c r="AA33" s="8"/>
    </row>
    <row r="34">
      <c r="B34" s="7">
        <v>6.0</v>
      </c>
      <c r="C34" s="8"/>
      <c r="D34" s="8"/>
      <c r="E34" s="8"/>
      <c r="F34" s="8"/>
      <c r="G34" s="8"/>
      <c r="H34" s="8"/>
      <c r="I34" s="8"/>
      <c r="J34" s="8"/>
      <c r="K34" s="10"/>
      <c r="L34" s="8"/>
      <c r="M34" s="8"/>
      <c r="N34" s="10"/>
      <c r="O34" s="8"/>
      <c r="P34" s="8"/>
      <c r="Q34" s="8"/>
      <c r="R34" s="8"/>
      <c r="S34" s="10"/>
      <c r="T34" s="8"/>
      <c r="U34" s="8"/>
      <c r="V34" s="10"/>
      <c r="W34" s="8"/>
      <c r="X34" s="8"/>
      <c r="Y34" s="10"/>
      <c r="Z34" s="10"/>
      <c r="AA34" s="10"/>
    </row>
    <row r="35">
      <c r="B35" s="7">
        <v>7.0</v>
      </c>
      <c r="C35" s="8"/>
      <c r="D35" s="8"/>
      <c r="E35" s="8"/>
      <c r="F35" s="8"/>
      <c r="G35" s="8"/>
      <c r="H35" s="8"/>
      <c r="I35" s="8"/>
      <c r="J35" s="8"/>
      <c r="K35" s="10"/>
      <c r="L35" s="8"/>
      <c r="M35" s="8"/>
      <c r="N35" s="10"/>
      <c r="O35" s="8"/>
      <c r="P35" s="8"/>
      <c r="Q35" s="8"/>
      <c r="R35" s="10"/>
      <c r="S35" s="8"/>
      <c r="T35" s="8"/>
      <c r="U35" s="8"/>
      <c r="V35" s="10"/>
      <c r="W35" s="8"/>
      <c r="X35" s="8"/>
      <c r="Y35" s="10"/>
      <c r="Z35" s="10"/>
      <c r="AA35" s="10"/>
    </row>
    <row r="36">
      <c r="B36" s="7">
        <v>8.0</v>
      </c>
      <c r="C36" s="8"/>
      <c r="D36" s="8"/>
      <c r="E36" s="8"/>
      <c r="F36" s="8"/>
      <c r="G36" s="8"/>
      <c r="H36" s="8"/>
      <c r="I36" s="8"/>
      <c r="J36" s="8"/>
      <c r="K36" s="10"/>
      <c r="L36" s="8"/>
      <c r="M36" s="8"/>
      <c r="N36" s="10"/>
      <c r="O36" s="8"/>
      <c r="P36" s="8"/>
      <c r="Q36" s="8"/>
      <c r="R36" s="8"/>
      <c r="S36" s="8"/>
      <c r="T36" s="8"/>
      <c r="U36" s="8"/>
      <c r="V36" s="10"/>
      <c r="W36" s="8"/>
      <c r="X36" s="8"/>
      <c r="Y36" s="8"/>
      <c r="Z36" s="10"/>
      <c r="AA36" s="10"/>
    </row>
    <row r="37">
      <c r="B37" s="7">
        <v>9.0</v>
      </c>
      <c r="C37" s="8"/>
      <c r="D37" s="8"/>
      <c r="E37" s="8"/>
      <c r="F37" s="8"/>
      <c r="G37" s="8"/>
      <c r="H37" s="8"/>
      <c r="I37" s="8"/>
      <c r="J37" s="8"/>
      <c r="K37" s="10"/>
      <c r="L37" s="8"/>
      <c r="M37" s="8"/>
      <c r="N37" s="10"/>
      <c r="O37" s="8"/>
      <c r="P37" s="8"/>
      <c r="Q37" s="8"/>
      <c r="R37" s="8"/>
      <c r="S37" s="10"/>
      <c r="T37" s="8"/>
      <c r="U37" s="8"/>
      <c r="V37" s="10"/>
      <c r="W37" s="8"/>
      <c r="X37" s="8"/>
      <c r="Y37" s="8"/>
      <c r="Z37" s="10"/>
      <c r="AA37" s="10"/>
    </row>
    <row r="38">
      <c r="B38" s="7">
        <v>10.0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0"/>
      <c r="O38" s="8"/>
      <c r="P38" s="8"/>
      <c r="Q38" s="8"/>
      <c r="R38" s="8"/>
      <c r="S38" s="10"/>
      <c r="T38" s="8"/>
      <c r="U38" s="8"/>
      <c r="V38" s="10"/>
      <c r="W38" s="8"/>
      <c r="X38" s="8"/>
      <c r="Y38" s="10"/>
      <c r="Z38" s="8"/>
      <c r="AA38" s="8"/>
    </row>
    <row r="41">
      <c r="B41" s="1"/>
    </row>
    <row r="42">
      <c r="B42" s="1" t="s">
        <v>9</v>
      </c>
      <c r="AA42" s="15">
        <f>SUM(C45:AA54)/250*100</f>
        <v>22.8</v>
      </c>
    </row>
    <row r="43">
      <c r="B43" s="4" t="s">
        <v>10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8"/>
      <c r="H45" s="8"/>
      <c r="I45" s="8"/>
      <c r="J45" s="8"/>
      <c r="K45" s="17">
        <v>1.0</v>
      </c>
      <c r="L45" s="8"/>
      <c r="M45" s="8"/>
      <c r="N45" s="17">
        <v>1.0</v>
      </c>
      <c r="O45" s="8"/>
      <c r="P45" s="8"/>
      <c r="Q45" s="8"/>
      <c r="R45" s="8"/>
      <c r="S45" s="17">
        <v>1.0</v>
      </c>
      <c r="T45" s="8"/>
      <c r="U45" s="8"/>
      <c r="V45" s="17">
        <v>1.0</v>
      </c>
      <c r="W45" s="8"/>
      <c r="X45" s="8"/>
      <c r="Y45" s="17">
        <v>1.0</v>
      </c>
      <c r="Z45" s="8"/>
      <c r="AA45" s="17">
        <v>1.0</v>
      </c>
    </row>
    <row r="46">
      <c r="B46" s="7">
        <v>2.0</v>
      </c>
      <c r="C46" s="8"/>
      <c r="D46" s="8"/>
      <c r="E46" s="17">
        <v>1.0</v>
      </c>
      <c r="F46" s="8"/>
      <c r="G46" s="8"/>
      <c r="H46" s="8"/>
      <c r="I46" s="8"/>
      <c r="J46" s="8"/>
      <c r="K46" s="17">
        <v>1.0</v>
      </c>
      <c r="L46" s="8"/>
      <c r="M46" s="17">
        <v>1.0</v>
      </c>
      <c r="N46" s="17">
        <v>1.0</v>
      </c>
      <c r="O46" s="8"/>
      <c r="P46" s="8"/>
      <c r="Q46" s="8"/>
      <c r="R46" s="8"/>
      <c r="S46" s="17">
        <v>1.0</v>
      </c>
      <c r="T46" s="8"/>
      <c r="U46" s="8"/>
      <c r="V46" s="17">
        <v>1.0</v>
      </c>
      <c r="W46" s="8"/>
      <c r="X46" s="8"/>
      <c r="Y46" s="8"/>
      <c r="Z46" s="8"/>
      <c r="AA46" s="8"/>
    </row>
    <row r="47">
      <c r="B47" s="7">
        <v>3.0</v>
      </c>
      <c r="C47" s="8"/>
      <c r="D47" s="8"/>
      <c r="E47" s="8"/>
      <c r="F47" s="8"/>
      <c r="G47" s="8"/>
      <c r="H47" s="8"/>
      <c r="I47" s="8"/>
      <c r="J47" s="8"/>
      <c r="K47" s="17">
        <v>1.0</v>
      </c>
      <c r="L47" s="8"/>
      <c r="M47" s="17">
        <v>1.0</v>
      </c>
      <c r="N47" s="17">
        <v>1.0</v>
      </c>
      <c r="O47" s="8"/>
      <c r="P47" s="8"/>
      <c r="Q47" s="8"/>
      <c r="R47" s="8"/>
      <c r="S47" s="8"/>
      <c r="T47" s="8"/>
      <c r="U47" s="8"/>
      <c r="V47" s="17">
        <v>1.0</v>
      </c>
      <c r="W47" s="8"/>
      <c r="X47" s="8"/>
      <c r="Y47" s="17">
        <v>1.0</v>
      </c>
      <c r="Z47" s="8"/>
      <c r="AA47" s="8"/>
    </row>
    <row r="48">
      <c r="B48" s="7">
        <v>4.0</v>
      </c>
      <c r="C48" s="8"/>
      <c r="D48" s="8"/>
      <c r="E48" s="8"/>
      <c r="F48" s="8"/>
      <c r="G48" s="8"/>
      <c r="H48" s="8"/>
      <c r="I48" s="8"/>
      <c r="J48" s="8"/>
      <c r="K48" s="17">
        <v>1.0</v>
      </c>
      <c r="L48" s="8"/>
      <c r="M48" s="17">
        <v>1.0</v>
      </c>
      <c r="N48" s="17">
        <v>1.0</v>
      </c>
      <c r="O48" s="8"/>
      <c r="P48" s="8"/>
      <c r="Q48" s="8"/>
      <c r="R48" s="8"/>
      <c r="S48" s="8"/>
      <c r="T48" s="8"/>
      <c r="U48" s="8"/>
      <c r="V48" s="17">
        <v>1.0</v>
      </c>
      <c r="W48" s="8"/>
      <c r="X48" s="8"/>
      <c r="Y48" s="17">
        <v>1.0</v>
      </c>
      <c r="Z48" s="8"/>
      <c r="AA48" s="8"/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17">
        <v>1.0</v>
      </c>
      <c r="L49" s="8"/>
      <c r="M49" s="8"/>
      <c r="N49" s="17">
        <v>1.0</v>
      </c>
      <c r="O49" s="8"/>
      <c r="P49" s="8"/>
      <c r="Q49" s="8"/>
      <c r="R49" s="8"/>
      <c r="S49" s="17">
        <v>1.0</v>
      </c>
      <c r="T49" s="8"/>
      <c r="U49" s="8"/>
      <c r="V49" s="17">
        <v>1.0</v>
      </c>
      <c r="W49" s="8"/>
      <c r="X49" s="8"/>
      <c r="Y49" s="17">
        <v>1.0</v>
      </c>
      <c r="Z49" s="8"/>
      <c r="AA49" s="17">
        <v>1.0</v>
      </c>
    </row>
    <row r="50">
      <c r="B50" s="7">
        <v>6.0</v>
      </c>
      <c r="C50" s="8"/>
      <c r="D50" s="8"/>
      <c r="E50" s="8"/>
      <c r="F50" s="8"/>
      <c r="G50" s="8"/>
      <c r="H50" s="8"/>
      <c r="I50" s="8"/>
      <c r="J50" s="8"/>
      <c r="K50" s="17">
        <v>1.0</v>
      </c>
      <c r="L50" s="8"/>
      <c r="M50" s="17">
        <v>1.0</v>
      </c>
      <c r="N50" s="17">
        <v>1.0</v>
      </c>
      <c r="O50" s="8"/>
      <c r="P50" s="8"/>
      <c r="Q50" s="8"/>
      <c r="R50" s="8"/>
      <c r="S50" s="17">
        <v>1.0</v>
      </c>
      <c r="T50" s="8"/>
      <c r="U50" s="8"/>
      <c r="V50" s="17">
        <v>1.0</v>
      </c>
      <c r="W50" s="8"/>
      <c r="X50" s="8"/>
      <c r="Y50" s="17">
        <v>1.0</v>
      </c>
      <c r="Z50" s="8"/>
      <c r="AA50" s="17">
        <v>1.0</v>
      </c>
    </row>
    <row r="51">
      <c r="B51" s="7">
        <v>7.0</v>
      </c>
      <c r="C51" s="8"/>
      <c r="D51" s="8"/>
      <c r="E51" s="8"/>
      <c r="F51" s="8"/>
      <c r="G51" s="8"/>
      <c r="H51" s="8"/>
      <c r="I51" s="8"/>
      <c r="J51" s="8"/>
      <c r="K51" s="17">
        <v>1.0</v>
      </c>
      <c r="L51" s="8"/>
      <c r="M51" s="8"/>
      <c r="N51" s="17">
        <v>1.0</v>
      </c>
      <c r="O51" s="8"/>
      <c r="P51" s="8"/>
      <c r="Q51" s="8"/>
      <c r="R51" s="8"/>
      <c r="S51" s="8"/>
      <c r="T51" s="8"/>
      <c r="U51" s="8"/>
      <c r="V51" s="17">
        <v>1.0</v>
      </c>
      <c r="W51" s="8"/>
      <c r="X51" s="8"/>
      <c r="Y51" s="17">
        <v>1.0</v>
      </c>
      <c r="Z51" s="17">
        <v>1.0</v>
      </c>
      <c r="AA51" s="17">
        <v>1.0</v>
      </c>
    </row>
    <row r="52">
      <c r="B52" s="7">
        <v>8.0</v>
      </c>
      <c r="C52" s="8"/>
      <c r="D52" s="8"/>
      <c r="E52" s="8"/>
      <c r="F52" s="8"/>
      <c r="G52" s="8"/>
      <c r="H52" s="8"/>
      <c r="I52" s="8"/>
      <c r="J52" s="8"/>
      <c r="K52" s="17">
        <v>1.0</v>
      </c>
      <c r="L52" s="8"/>
      <c r="M52" s="8"/>
      <c r="N52" s="17">
        <v>1.0</v>
      </c>
      <c r="O52" s="8"/>
      <c r="P52" s="8"/>
      <c r="Q52" s="8"/>
      <c r="R52" s="8"/>
      <c r="S52" s="8"/>
      <c r="T52" s="8"/>
      <c r="U52" s="8"/>
      <c r="V52" s="17">
        <v>1.0</v>
      </c>
      <c r="W52" s="8"/>
      <c r="X52" s="8"/>
      <c r="Y52" s="17">
        <v>1.0</v>
      </c>
      <c r="Z52" s="17">
        <v>1.0</v>
      </c>
      <c r="AA52" s="17">
        <v>1.0</v>
      </c>
    </row>
    <row r="53">
      <c r="B53" s="7">
        <v>9.0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17">
        <v>1.0</v>
      </c>
      <c r="N53" s="17">
        <v>1.0</v>
      </c>
      <c r="O53" s="8"/>
      <c r="P53" s="8"/>
      <c r="Q53" s="8"/>
      <c r="R53" s="8"/>
      <c r="S53" s="8"/>
      <c r="T53" s="8"/>
      <c r="U53" s="8"/>
      <c r="V53" s="17">
        <v>1.0</v>
      </c>
      <c r="W53" s="8"/>
      <c r="X53" s="8"/>
      <c r="Y53" s="17">
        <v>1.0</v>
      </c>
      <c r="Z53" s="8"/>
      <c r="AA53" s="8"/>
    </row>
    <row r="54">
      <c r="B54" s="7">
        <v>10.0</v>
      </c>
      <c r="C54" s="8"/>
      <c r="D54" s="8"/>
      <c r="E54" s="8"/>
      <c r="F54" s="8"/>
      <c r="G54" s="8"/>
      <c r="H54" s="8"/>
      <c r="I54" s="8"/>
      <c r="J54" s="8"/>
      <c r="K54" s="17">
        <v>1.0</v>
      </c>
      <c r="L54" s="8"/>
      <c r="M54" s="8"/>
      <c r="N54" s="17">
        <v>1.0</v>
      </c>
      <c r="O54" s="8"/>
      <c r="P54" s="8"/>
      <c r="Q54" s="8"/>
      <c r="R54" s="8"/>
      <c r="S54" s="17">
        <v>1.0</v>
      </c>
      <c r="T54" s="8"/>
      <c r="U54" s="8"/>
      <c r="V54" s="17">
        <v>1.0</v>
      </c>
      <c r="W54" s="8"/>
      <c r="X54" s="8"/>
      <c r="Y54" s="17">
        <v>1.0</v>
      </c>
      <c r="Z54" s="8"/>
      <c r="AA54" s="17">
        <v>1.0</v>
      </c>
    </row>
    <row r="55">
      <c r="B55" s="1">
        <v>2.0</v>
      </c>
      <c r="C55" s="15">
        <f t="shared" ref="C55:J55" si="1">SUM(C45:C54)</f>
        <v>0</v>
      </c>
      <c r="D55" s="15">
        <f t="shared" si="1"/>
        <v>0</v>
      </c>
      <c r="E55" s="15">
        <f t="shared" si="1"/>
        <v>1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>SUM(K46:K54)</f>
        <v>8</v>
      </c>
      <c r="L55" s="15">
        <f t="shared" ref="L55:AA55" si="2">SUM(L45:L54)</f>
        <v>0</v>
      </c>
      <c r="M55" s="15">
        <f t="shared" si="2"/>
        <v>5</v>
      </c>
      <c r="N55" s="15">
        <f t="shared" si="2"/>
        <v>10</v>
      </c>
      <c r="O55" s="15">
        <f t="shared" si="2"/>
        <v>0</v>
      </c>
      <c r="P55" s="15">
        <f t="shared" si="2"/>
        <v>0</v>
      </c>
      <c r="Q55" s="15">
        <f t="shared" si="2"/>
        <v>0</v>
      </c>
      <c r="R55" s="15">
        <f t="shared" si="2"/>
        <v>0</v>
      </c>
      <c r="S55" s="15">
        <f t="shared" si="2"/>
        <v>5</v>
      </c>
      <c r="T55" s="15">
        <f t="shared" si="2"/>
        <v>0</v>
      </c>
      <c r="U55" s="15">
        <f t="shared" si="2"/>
        <v>0</v>
      </c>
      <c r="V55" s="15">
        <f t="shared" si="2"/>
        <v>10</v>
      </c>
      <c r="W55" s="15">
        <f t="shared" si="2"/>
        <v>0</v>
      </c>
      <c r="X55" s="15">
        <f t="shared" si="2"/>
        <v>0</v>
      </c>
      <c r="Y55" s="15">
        <f t="shared" si="2"/>
        <v>9</v>
      </c>
      <c r="Z55" s="15">
        <f t="shared" si="2"/>
        <v>2</v>
      </c>
      <c r="AA55" s="15">
        <f t="shared" si="2"/>
        <v>6</v>
      </c>
    </row>
    <row r="56">
      <c r="B56" s="1">
        <v>1.0</v>
      </c>
      <c r="C56" s="15">
        <v>0.0</v>
      </c>
      <c r="D56" s="15">
        <v>1.0</v>
      </c>
      <c r="E56" s="15">
        <v>5.0</v>
      </c>
      <c r="F56" s="15">
        <v>0.0</v>
      </c>
      <c r="G56" s="15">
        <v>0.0</v>
      </c>
      <c r="H56" s="15">
        <v>0.0</v>
      </c>
      <c r="I56" s="15">
        <v>0.0</v>
      </c>
      <c r="J56" s="15">
        <v>0.0</v>
      </c>
      <c r="K56" s="15">
        <v>9.0</v>
      </c>
      <c r="L56" s="15">
        <v>0.0</v>
      </c>
      <c r="M56" s="15">
        <v>7.0</v>
      </c>
      <c r="N56" s="15">
        <v>10.0</v>
      </c>
      <c r="O56" s="15">
        <v>0.0</v>
      </c>
      <c r="P56" s="15">
        <v>0.0</v>
      </c>
      <c r="Q56" s="15">
        <v>0.0</v>
      </c>
      <c r="R56" s="15">
        <v>0.0</v>
      </c>
      <c r="S56" s="15">
        <v>6.0</v>
      </c>
      <c r="T56" s="15">
        <v>0.0</v>
      </c>
      <c r="U56" s="15">
        <v>0.0</v>
      </c>
      <c r="V56" s="15">
        <v>10.0</v>
      </c>
      <c r="W56" s="15">
        <v>0.0</v>
      </c>
      <c r="X56" s="15">
        <v>0.0</v>
      </c>
      <c r="Y56" s="15">
        <v>9.0</v>
      </c>
      <c r="Z56" s="15">
        <v>0.0</v>
      </c>
      <c r="AA56" s="15">
        <v>5.0</v>
      </c>
    </row>
    <row r="57">
      <c r="C57" s="19">
        <f t="shared" ref="C57:AA57" si="3">SUM(C55:C56)</f>
        <v>0</v>
      </c>
      <c r="D57" s="19">
        <f t="shared" si="3"/>
        <v>1</v>
      </c>
      <c r="E57" s="19">
        <f t="shared" si="3"/>
        <v>6</v>
      </c>
      <c r="F57" s="19">
        <f t="shared" si="3"/>
        <v>0</v>
      </c>
      <c r="G57" s="19">
        <f t="shared" si="3"/>
        <v>0</v>
      </c>
      <c r="H57" s="19">
        <f t="shared" si="3"/>
        <v>0</v>
      </c>
      <c r="I57" s="19">
        <f t="shared" si="3"/>
        <v>0</v>
      </c>
      <c r="J57" s="19">
        <f t="shared" si="3"/>
        <v>0</v>
      </c>
      <c r="K57" s="19">
        <f t="shared" si="3"/>
        <v>17</v>
      </c>
      <c r="L57" s="19">
        <f t="shared" si="3"/>
        <v>0</v>
      </c>
      <c r="M57" s="19">
        <f t="shared" si="3"/>
        <v>12</v>
      </c>
      <c r="N57" s="19">
        <f t="shared" si="3"/>
        <v>20</v>
      </c>
      <c r="O57" s="19">
        <f t="shared" si="3"/>
        <v>0</v>
      </c>
      <c r="P57" s="19">
        <f t="shared" si="3"/>
        <v>0</v>
      </c>
      <c r="Q57" s="19">
        <f t="shared" si="3"/>
        <v>0</v>
      </c>
      <c r="R57" s="19">
        <f t="shared" si="3"/>
        <v>0</v>
      </c>
      <c r="S57" s="19">
        <f t="shared" si="3"/>
        <v>11</v>
      </c>
      <c r="T57" s="19">
        <f t="shared" si="3"/>
        <v>0</v>
      </c>
      <c r="U57" s="19">
        <f t="shared" si="3"/>
        <v>0</v>
      </c>
      <c r="V57" s="19">
        <f t="shared" si="3"/>
        <v>20</v>
      </c>
      <c r="W57" s="19">
        <f t="shared" si="3"/>
        <v>0</v>
      </c>
      <c r="X57" s="19">
        <f t="shared" si="3"/>
        <v>0</v>
      </c>
      <c r="Y57" s="19">
        <f t="shared" si="3"/>
        <v>18</v>
      </c>
      <c r="Z57" s="19">
        <f t="shared" si="3"/>
        <v>2</v>
      </c>
      <c r="AA57" s="19">
        <f t="shared" si="3"/>
        <v>11</v>
      </c>
    </row>
    <row r="58">
      <c r="C58" s="15">
        <f t="shared" ref="C58:AA58" si="4">C57/20*100</f>
        <v>0</v>
      </c>
      <c r="D58" s="15">
        <f t="shared" si="4"/>
        <v>5</v>
      </c>
      <c r="E58" s="15">
        <f t="shared" si="4"/>
        <v>30</v>
      </c>
      <c r="F58" s="15">
        <f t="shared" si="4"/>
        <v>0</v>
      </c>
      <c r="G58" s="15">
        <f t="shared" si="4"/>
        <v>0</v>
      </c>
      <c r="H58" s="15">
        <f t="shared" si="4"/>
        <v>0</v>
      </c>
      <c r="I58" s="15">
        <f t="shared" si="4"/>
        <v>0</v>
      </c>
      <c r="J58" s="15">
        <f t="shared" si="4"/>
        <v>0</v>
      </c>
      <c r="K58" s="15">
        <f t="shared" si="4"/>
        <v>85</v>
      </c>
      <c r="L58" s="15">
        <f t="shared" si="4"/>
        <v>0</v>
      </c>
      <c r="M58" s="15">
        <f t="shared" si="4"/>
        <v>60</v>
      </c>
      <c r="N58" s="15">
        <f t="shared" si="4"/>
        <v>100</v>
      </c>
      <c r="O58" s="15">
        <f t="shared" si="4"/>
        <v>0</v>
      </c>
      <c r="P58" s="15">
        <f t="shared" si="4"/>
        <v>0</v>
      </c>
      <c r="Q58" s="15">
        <f t="shared" si="4"/>
        <v>0</v>
      </c>
      <c r="R58" s="15">
        <f t="shared" si="4"/>
        <v>0</v>
      </c>
      <c r="S58" s="15">
        <f t="shared" si="4"/>
        <v>55</v>
      </c>
      <c r="T58" s="15">
        <f t="shared" si="4"/>
        <v>0</v>
      </c>
      <c r="U58" s="15">
        <f t="shared" si="4"/>
        <v>0</v>
      </c>
      <c r="V58" s="15">
        <f t="shared" si="4"/>
        <v>100</v>
      </c>
      <c r="W58" s="15">
        <f t="shared" si="4"/>
        <v>0</v>
      </c>
      <c r="X58" s="15">
        <f t="shared" si="4"/>
        <v>0</v>
      </c>
      <c r="Y58" s="15">
        <f t="shared" si="4"/>
        <v>90</v>
      </c>
      <c r="Z58" s="15">
        <f t="shared" si="4"/>
        <v>10</v>
      </c>
      <c r="AA58" s="15">
        <f t="shared" si="4"/>
        <v>55</v>
      </c>
    </row>
    <row r="59">
      <c r="B59" s="1"/>
    </row>
    <row r="60">
      <c r="B60" s="1" t="s">
        <v>11</v>
      </c>
      <c r="C60" s="18"/>
    </row>
    <row r="61">
      <c r="B61" s="4" t="s">
        <v>13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6"/>
    </row>
    <row r="62">
      <c r="B62" s="7" t="s">
        <v>2</v>
      </c>
      <c r="C62" s="7">
        <v>1.0</v>
      </c>
      <c r="D62" s="7">
        <v>2.0</v>
      </c>
      <c r="E62" s="7">
        <v>3.0</v>
      </c>
      <c r="F62" s="7">
        <v>4.0</v>
      </c>
      <c r="G62" s="7">
        <v>5.0</v>
      </c>
      <c r="H62" s="7">
        <v>6.0</v>
      </c>
      <c r="I62" s="7">
        <v>7.0</v>
      </c>
      <c r="J62" s="7">
        <v>8.0</v>
      </c>
      <c r="K62" s="7">
        <v>9.0</v>
      </c>
      <c r="L62" s="7">
        <v>10.0</v>
      </c>
      <c r="M62" s="7">
        <v>11.0</v>
      </c>
      <c r="N62" s="7">
        <v>12.0</v>
      </c>
      <c r="O62" s="7">
        <v>13.0</v>
      </c>
      <c r="P62" s="7">
        <v>14.0</v>
      </c>
      <c r="Q62" s="7">
        <v>15.0</v>
      </c>
      <c r="R62" s="7">
        <v>16.0</v>
      </c>
      <c r="S62" s="7">
        <v>17.0</v>
      </c>
      <c r="T62" s="7">
        <v>18.0</v>
      </c>
      <c r="U62" s="7">
        <v>19.0</v>
      </c>
      <c r="V62" s="7">
        <v>20.0</v>
      </c>
      <c r="W62" s="7">
        <v>21.0</v>
      </c>
      <c r="X62" s="7">
        <v>22.0</v>
      </c>
      <c r="Y62" s="7">
        <v>23.0</v>
      </c>
      <c r="Z62" s="7">
        <v>24.0</v>
      </c>
      <c r="AA62" s="7">
        <v>25.0</v>
      </c>
    </row>
    <row r="63">
      <c r="B63" s="7">
        <v>1.0</v>
      </c>
      <c r="C63" s="8"/>
      <c r="D63" s="8"/>
      <c r="E63" s="8"/>
      <c r="F63" s="8"/>
      <c r="G63" s="8"/>
      <c r="H63" s="8"/>
      <c r="I63" s="8"/>
      <c r="J63" s="8"/>
      <c r="K63" s="16">
        <v>1.0</v>
      </c>
      <c r="L63" s="8"/>
      <c r="M63" s="17">
        <v>1.0</v>
      </c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17">
        <v>1.0</v>
      </c>
    </row>
    <row r="64">
      <c r="B64" s="7">
        <v>2.0</v>
      </c>
      <c r="C64" s="8"/>
      <c r="D64" s="8"/>
      <c r="E64" s="8"/>
      <c r="F64" s="8"/>
      <c r="G64" s="8"/>
      <c r="H64" s="8"/>
      <c r="I64" s="8"/>
      <c r="J64" s="8"/>
      <c r="K64" s="16">
        <v>1.0</v>
      </c>
      <c r="L64" s="8"/>
      <c r="M64" s="17">
        <v>1.0</v>
      </c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17">
        <v>1.0</v>
      </c>
    </row>
    <row r="65">
      <c r="B65" s="7">
        <v>3.0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12"/>
      <c r="W65" s="8"/>
      <c r="X65" s="8"/>
      <c r="Y65" s="8"/>
      <c r="Z65" s="8"/>
      <c r="AA65" s="16">
        <v>1.0</v>
      </c>
    </row>
    <row r="66">
      <c r="B66" s="1">
        <v>2.0</v>
      </c>
      <c r="C66" s="15">
        <f t="shared" ref="C66:AA66" si="5">SUM(C63:C65)</f>
        <v>0</v>
      </c>
      <c r="D66" s="15">
        <f t="shared" si="5"/>
        <v>0</v>
      </c>
      <c r="E66" s="15">
        <f t="shared" si="5"/>
        <v>0</v>
      </c>
      <c r="F66" s="15">
        <f t="shared" si="5"/>
        <v>0</v>
      </c>
      <c r="G66" s="15">
        <f t="shared" si="5"/>
        <v>0</v>
      </c>
      <c r="H66" s="15">
        <f t="shared" si="5"/>
        <v>0</v>
      </c>
      <c r="I66" s="15">
        <f t="shared" si="5"/>
        <v>0</v>
      </c>
      <c r="J66" s="15">
        <f t="shared" si="5"/>
        <v>0</v>
      </c>
      <c r="K66" s="15">
        <f t="shared" si="5"/>
        <v>2</v>
      </c>
      <c r="L66" s="15">
        <f t="shared" si="5"/>
        <v>0</v>
      </c>
      <c r="M66" s="15">
        <f t="shared" si="5"/>
        <v>2</v>
      </c>
      <c r="N66" s="15">
        <f t="shared" si="5"/>
        <v>0</v>
      </c>
      <c r="O66" s="15">
        <f t="shared" si="5"/>
        <v>0</v>
      </c>
      <c r="P66" s="15">
        <f t="shared" si="5"/>
        <v>0</v>
      </c>
      <c r="Q66" s="15">
        <f t="shared" si="5"/>
        <v>0</v>
      </c>
      <c r="R66" s="15">
        <f t="shared" si="5"/>
        <v>0</v>
      </c>
      <c r="S66" s="15">
        <f t="shared" si="5"/>
        <v>0</v>
      </c>
      <c r="T66" s="15">
        <f t="shared" si="5"/>
        <v>0</v>
      </c>
      <c r="U66" s="15">
        <f t="shared" si="5"/>
        <v>0</v>
      </c>
      <c r="V66" s="15">
        <f t="shared" si="5"/>
        <v>0</v>
      </c>
      <c r="W66" s="15">
        <f t="shared" si="5"/>
        <v>0</v>
      </c>
      <c r="X66" s="15">
        <f t="shared" si="5"/>
        <v>0</v>
      </c>
      <c r="Y66" s="15">
        <f t="shared" si="5"/>
        <v>0</v>
      </c>
      <c r="Z66" s="15">
        <f t="shared" si="5"/>
        <v>0</v>
      </c>
      <c r="AA66" s="15">
        <f t="shared" si="5"/>
        <v>3</v>
      </c>
    </row>
    <row r="67">
      <c r="B67" s="1">
        <v>1.0</v>
      </c>
      <c r="C67" s="15">
        <v>0.0</v>
      </c>
      <c r="D67" s="15">
        <v>0.0</v>
      </c>
      <c r="E67" s="15">
        <v>0.0</v>
      </c>
      <c r="F67" s="15">
        <v>0.0</v>
      </c>
      <c r="G67" s="15">
        <v>0.0</v>
      </c>
      <c r="H67" s="15">
        <v>0.0</v>
      </c>
      <c r="I67" s="15">
        <v>0.0</v>
      </c>
      <c r="J67" s="15">
        <v>0.0</v>
      </c>
      <c r="K67" s="15">
        <v>3.0</v>
      </c>
      <c r="L67" s="15">
        <v>0.0</v>
      </c>
      <c r="M67" s="15">
        <v>0.0</v>
      </c>
      <c r="N67" s="15">
        <v>0.0</v>
      </c>
      <c r="O67" s="15">
        <v>0.0</v>
      </c>
      <c r="P67" s="15">
        <v>0.0</v>
      </c>
      <c r="Q67" s="15">
        <v>0.0</v>
      </c>
      <c r="R67" s="15">
        <v>0.0</v>
      </c>
      <c r="S67" s="15">
        <v>2.0</v>
      </c>
      <c r="T67" s="15">
        <v>0.0</v>
      </c>
      <c r="U67" s="15">
        <v>0.0</v>
      </c>
      <c r="V67" s="15">
        <v>3.0</v>
      </c>
      <c r="W67" s="15">
        <v>0.0</v>
      </c>
      <c r="X67" s="15">
        <v>0.0</v>
      </c>
      <c r="Y67" s="15">
        <v>0.0</v>
      </c>
      <c r="Z67" s="15">
        <v>0.0</v>
      </c>
      <c r="AA67" s="15">
        <v>0.0</v>
      </c>
    </row>
    <row r="68">
      <c r="C68" s="19">
        <f t="shared" ref="C68:AA68" si="6">SUM(C66:C67)</f>
        <v>0</v>
      </c>
      <c r="D68" s="19">
        <f t="shared" si="6"/>
        <v>0</v>
      </c>
      <c r="E68" s="19">
        <f t="shared" si="6"/>
        <v>0</v>
      </c>
      <c r="F68" s="19">
        <f t="shared" si="6"/>
        <v>0</v>
      </c>
      <c r="G68" s="19">
        <f t="shared" si="6"/>
        <v>0</v>
      </c>
      <c r="H68" s="19">
        <f t="shared" si="6"/>
        <v>0</v>
      </c>
      <c r="I68" s="19">
        <f t="shared" si="6"/>
        <v>0</v>
      </c>
      <c r="J68" s="19">
        <f t="shared" si="6"/>
        <v>0</v>
      </c>
      <c r="K68" s="19">
        <f t="shared" si="6"/>
        <v>5</v>
      </c>
      <c r="L68" s="19">
        <f t="shared" si="6"/>
        <v>0</v>
      </c>
      <c r="M68" s="19">
        <f t="shared" si="6"/>
        <v>2</v>
      </c>
      <c r="N68" s="19">
        <f t="shared" si="6"/>
        <v>0</v>
      </c>
      <c r="O68" s="19">
        <f t="shared" si="6"/>
        <v>0</v>
      </c>
      <c r="P68" s="19">
        <f t="shared" si="6"/>
        <v>0</v>
      </c>
      <c r="Q68" s="19">
        <f t="shared" si="6"/>
        <v>0</v>
      </c>
      <c r="R68" s="19">
        <f t="shared" si="6"/>
        <v>0</v>
      </c>
      <c r="S68" s="19">
        <f t="shared" si="6"/>
        <v>2</v>
      </c>
      <c r="T68" s="19">
        <f t="shared" si="6"/>
        <v>0</v>
      </c>
      <c r="U68" s="19">
        <f t="shared" si="6"/>
        <v>0</v>
      </c>
      <c r="V68" s="19">
        <f t="shared" si="6"/>
        <v>3</v>
      </c>
      <c r="W68" s="19">
        <f t="shared" si="6"/>
        <v>0</v>
      </c>
      <c r="X68" s="19">
        <f t="shared" si="6"/>
        <v>0</v>
      </c>
      <c r="Y68" s="19">
        <f t="shared" si="6"/>
        <v>0</v>
      </c>
      <c r="Z68" s="19">
        <f t="shared" si="6"/>
        <v>0</v>
      </c>
      <c r="AA68" s="19">
        <f t="shared" si="6"/>
        <v>3</v>
      </c>
    </row>
    <row r="69">
      <c r="C69" s="20">
        <f t="shared" ref="C69:AA69" si="7">C68/6*100</f>
        <v>0</v>
      </c>
      <c r="D69" s="20">
        <f t="shared" si="7"/>
        <v>0</v>
      </c>
      <c r="E69" s="20">
        <f t="shared" si="7"/>
        <v>0</v>
      </c>
      <c r="F69" s="20">
        <f t="shared" si="7"/>
        <v>0</v>
      </c>
      <c r="G69" s="20">
        <f t="shared" si="7"/>
        <v>0</v>
      </c>
      <c r="H69" s="20">
        <f t="shared" si="7"/>
        <v>0</v>
      </c>
      <c r="I69" s="20">
        <f t="shared" si="7"/>
        <v>0</v>
      </c>
      <c r="J69" s="20">
        <f t="shared" si="7"/>
        <v>0</v>
      </c>
      <c r="K69" s="20">
        <f t="shared" si="7"/>
        <v>83.33333333</v>
      </c>
      <c r="L69" s="20">
        <f t="shared" si="7"/>
        <v>0</v>
      </c>
      <c r="M69" s="20">
        <f t="shared" si="7"/>
        <v>33.33333333</v>
      </c>
      <c r="N69" s="20">
        <f t="shared" si="7"/>
        <v>0</v>
      </c>
      <c r="O69" s="20">
        <f t="shared" si="7"/>
        <v>0</v>
      </c>
      <c r="P69" s="20">
        <f t="shared" si="7"/>
        <v>0</v>
      </c>
      <c r="Q69" s="20">
        <f t="shared" si="7"/>
        <v>0</v>
      </c>
      <c r="R69" s="20">
        <f t="shared" si="7"/>
        <v>0</v>
      </c>
      <c r="S69" s="20">
        <f t="shared" si="7"/>
        <v>33.33333333</v>
      </c>
      <c r="T69" s="20">
        <f t="shared" si="7"/>
        <v>0</v>
      </c>
      <c r="U69" s="20">
        <f t="shared" si="7"/>
        <v>0</v>
      </c>
      <c r="V69" s="20">
        <f t="shared" si="7"/>
        <v>50</v>
      </c>
      <c r="W69" s="20">
        <f t="shared" si="7"/>
        <v>0</v>
      </c>
      <c r="X69" s="20">
        <f t="shared" si="7"/>
        <v>0</v>
      </c>
      <c r="Y69" s="20">
        <f t="shared" si="7"/>
        <v>0</v>
      </c>
      <c r="Z69" s="20">
        <f t="shared" si="7"/>
        <v>0</v>
      </c>
      <c r="AA69" s="20">
        <f t="shared" si="7"/>
        <v>50</v>
      </c>
    </row>
  </sheetData>
  <mergeCells count="5">
    <mergeCell ref="B2:AA2"/>
    <mergeCell ref="B20:AA20"/>
    <mergeCell ref="B27:AA27"/>
    <mergeCell ref="B43:AA43"/>
    <mergeCell ref="B61:AA6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14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8"/>
      <c r="E4" s="8"/>
      <c r="F4" s="8"/>
      <c r="G4" s="8"/>
      <c r="H4" s="8"/>
      <c r="I4" s="8"/>
      <c r="J4" s="8"/>
      <c r="K4" s="10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"/>
      <c r="B5" s="7">
        <v>2.0</v>
      </c>
      <c r="C5" s="8"/>
      <c r="D5" s="8"/>
      <c r="E5" s="8"/>
      <c r="F5" s="8"/>
      <c r="G5" s="8"/>
      <c r="H5" s="8"/>
      <c r="I5" s="8"/>
      <c r="J5" s="8"/>
      <c r="K5" s="9"/>
      <c r="L5" s="8"/>
      <c r="M5" s="13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13"/>
    </row>
    <row r="6">
      <c r="A6" s="1"/>
      <c r="B6" s="7">
        <v>3.0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8"/>
      <c r="E7" s="8"/>
      <c r="F7" s="8"/>
      <c r="G7" s="8"/>
      <c r="H7" s="8"/>
      <c r="I7" s="8"/>
      <c r="J7" s="8"/>
      <c r="K7" s="9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9"/>
    </row>
    <row r="8">
      <c r="A8" s="1"/>
      <c r="B8" s="7">
        <v>5.0</v>
      </c>
      <c r="C8" s="8"/>
      <c r="D8" s="8"/>
      <c r="E8" s="8"/>
      <c r="F8" s="8"/>
      <c r="G8" s="8"/>
      <c r="H8" s="8"/>
      <c r="I8" s="8"/>
      <c r="J8" s="8"/>
      <c r="K8" s="10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>
      <c r="A9" s="1"/>
      <c r="B9" s="7">
        <v>6.0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</row>
    <row r="10">
      <c r="A10" s="1"/>
      <c r="B10" s="7">
        <v>7.0</v>
      </c>
      <c r="C10" s="8"/>
      <c r="D10" s="8"/>
      <c r="E10" s="8"/>
      <c r="F10" s="8"/>
      <c r="G10" s="8"/>
      <c r="H10" s="8"/>
      <c r="I10" s="8"/>
      <c r="J10" s="8"/>
      <c r="K10" s="9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1"/>
      <c r="B11" s="7">
        <v>8.0</v>
      </c>
      <c r="C11" s="8"/>
      <c r="D11" s="8"/>
      <c r="E11" s="8"/>
      <c r="F11" s="8"/>
      <c r="G11" s="8"/>
      <c r="H11" s="8"/>
      <c r="I11" s="8"/>
      <c r="J11" s="8"/>
      <c r="K11" s="10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1"/>
      <c r="B12" s="7">
        <v>9.0</v>
      </c>
      <c r="C12" s="8"/>
      <c r="D12" s="8"/>
      <c r="E12" s="8"/>
      <c r="F12" s="8"/>
      <c r="G12" s="8"/>
      <c r="H12" s="8"/>
      <c r="I12" s="8"/>
      <c r="J12" s="8"/>
      <c r="K12" s="10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1"/>
      <c r="B13" s="7">
        <v>10.0</v>
      </c>
      <c r="C13" s="8"/>
      <c r="D13" s="8"/>
      <c r="E13" s="8"/>
      <c r="F13" s="8"/>
      <c r="G13" s="8"/>
      <c r="H13" s="8"/>
      <c r="I13" s="8"/>
      <c r="J13" s="8"/>
      <c r="K13" s="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1"/>
      <c r="B14" s="1"/>
    </row>
    <row r="15">
      <c r="A15" s="1"/>
      <c r="B15" s="1" t="s">
        <v>3</v>
      </c>
      <c r="C15" s="12"/>
    </row>
    <row r="16">
      <c r="A16" s="1"/>
      <c r="B16" s="1" t="s">
        <v>4</v>
      </c>
      <c r="C16" s="13"/>
    </row>
    <row r="17">
      <c r="B17" s="1" t="s">
        <v>5</v>
      </c>
      <c r="C17" s="14"/>
    </row>
    <row r="19">
      <c r="B19" s="1" t="s">
        <v>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B20" s="4" t="s">
        <v>15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</row>
    <row r="21">
      <c r="B21" s="7" t="s">
        <v>2</v>
      </c>
      <c r="C21" s="7">
        <v>1.0</v>
      </c>
      <c r="D21" s="7">
        <v>2.0</v>
      </c>
      <c r="E21" s="7">
        <v>3.0</v>
      </c>
      <c r="F21" s="7">
        <v>4.0</v>
      </c>
      <c r="G21" s="7">
        <v>5.0</v>
      </c>
      <c r="H21" s="7">
        <v>6.0</v>
      </c>
      <c r="I21" s="7">
        <v>7.0</v>
      </c>
      <c r="J21" s="7">
        <v>8.0</v>
      </c>
      <c r="K21" s="7">
        <v>9.0</v>
      </c>
      <c r="L21" s="7">
        <v>10.0</v>
      </c>
      <c r="M21" s="7">
        <v>11.0</v>
      </c>
      <c r="N21" s="7">
        <v>12.0</v>
      </c>
      <c r="O21" s="7">
        <v>13.0</v>
      </c>
      <c r="P21" s="7">
        <v>14.0</v>
      </c>
      <c r="Q21" s="7">
        <v>15.0</v>
      </c>
      <c r="R21" s="7">
        <v>16.0</v>
      </c>
      <c r="S21" s="7">
        <v>17.0</v>
      </c>
      <c r="T21" s="7">
        <v>18.0</v>
      </c>
      <c r="U21" s="7">
        <v>19.0</v>
      </c>
      <c r="V21" s="7">
        <v>20.0</v>
      </c>
      <c r="W21" s="7">
        <v>21.0</v>
      </c>
      <c r="X21" s="7">
        <v>22.0</v>
      </c>
      <c r="Y21" s="7">
        <v>23.0</v>
      </c>
      <c r="Z21" s="7">
        <v>24.0</v>
      </c>
      <c r="AA21" s="7">
        <v>25.0</v>
      </c>
    </row>
    <row r="22">
      <c r="B22" s="7">
        <v>1.0</v>
      </c>
      <c r="C22" s="8"/>
      <c r="D22" s="8"/>
      <c r="E22" s="11"/>
      <c r="F22" s="8"/>
      <c r="G22" s="8"/>
      <c r="H22" s="8"/>
      <c r="I22" s="8"/>
      <c r="J22" s="8"/>
      <c r="K22" s="11"/>
      <c r="L22" s="8"/>
      <c r="M22" s="11"/>
      <c r="N22" s="11"/>
      <c r="O22" s="8"/>
      <c r="P22" s="11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>
      <c r="B23" s="7">
        <v>2.0</v>
      </c>
      <c r="C23" s="8"/>
      <c r="D23" s="8"/>
      <c r="E23" s="8"/>
      <c r="F23" s="8"/>
      <c r="G23" s="8"/>
      <c r="H23" s="8"/>
      <c r="I23" s="8"/>
      <c r="J23" s="8"/>
      <c r="K23" s="11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B24" s="7">
        <v>3.0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11"/>
      <c r="N24" s="11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6">
      <c r="B26" s="1" t="s">
        <v>8</v>
      </c>
    </row>
    <row r="27">
      <c r="B27" s="4" t="s">
        <v>14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</row>
    <row r="28">
      <c r="B28" s="7" t="s">
        <v>2</v>
      </c>
      <c r="C28" s="7">
        <v>1.0</v>
      </c>
      <c r="D28" s="7">
        <v>2.0</v>
      </c>
      <c r="E28" s="7">
        <v>3.0</v>
      </c>
      <c r="F28" s="7">
        <v>4.0</v>
      </c>
      <c r="G28" s="7">
        <v>5.0</v>
      </c>
      <c r="H28" s="7">
        <v>6.0</v>
      </c>
      <c r="I28" s="7">
        <v>7.0</v>
      </c>
      <c r="J28" s="7">
        <v>8.0</v>
      </c>
      <c r="K28" s="7">
        <v>9.0</v>
      </c>
      <c r="L28" s="7">
        <v>10.0</v>
      </c>
      <c r="M28" s="7">
        <v>11.0</v>
      </c>
      <c r="N28" s="7">
        <v>12.0</v>
      </c>
      <c r="O28" s="7">
        <v>13.0</v>
      </c>
      <c r="P28" s="7">
        <v>14.0</v>
      </c>
      <c r="Q28" s="7">
        <v>15.0</v>
      </c>
      <c r="R28" s="7">
        <v>16.0</v>
      </c>
      <c r="S28" s="7">
        <v>17.0</v>
      </c>
      <c r="T28" s="7">
        <v>18.0</v>
      </c>
      <c r="U28" s="7">
        <v>19.0</v>
      </c>
      <c r="V28" s="7">
        <v>20.0</v>
      </c>
      <c r="W28" s="7">
        <v>21.0</v>
      </c>
      <c r="X28" s="7">
        <v>22.0</v>
      </c>
      <c r="Y28" s="7">
        <v>23.0</v>
      </c>
      <c r="Z28" s="7">
        <v>24.0</v>
      </c>
      <c r="AA28" s="7">
        <v>25.0</v>
      </c>
    </row>
    <row r="29">
      <c r="B29" s="7">
        <v>1.0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>
      <c r="B30" s="7">
        <v>2.0</v>
      </c>
      <c r="C30" s="8"/>
      <c r="D30" s="8"/>
      <c r="E30" s="8"/>
      <c r="F30" s="8"/>
      <c r="G30" s="11"/>
      <c r="H30" s="8"/>
      <c r="I30" s="8"/>
      <c r="J30" s="8"/>
      <c r="K30" s="13"/>
      <c r="L30" s="8"/>
      <c r="M30" s="13"/>
      <c r="N30" s="8"/>
      <c r="O30" s="8"/>
      <c r="P30" s="8"/>
      <c r="Q30" s="8"/>
      <c r="R30" s="8"/>
      <c r="S30" s="8"/>
      <c r="T30" s="8"/>
      <c r="U30" s="11"/>
      <c r="V30" s="8"/>
      <c r="W30" s="8"/>
      <c r="X30" s="8"/>
      <c r="Y30" s="8"/>
      <c r="Z30" s="8"/>
      <c r="AA30" s="8"/>
    </row>
    <row r="31">
      <c r="B31" s="7">
        <v>3.0</v>
      </c>
      <c r="C31" s="8"/>
      <c r="D31" s="8"/>
      <c r="E31" s="11"/>
      <c r="F31" s="8"/>
      <c r="G31" s="8"/>
      <c r="H31" s="8"/>
      <c r="I31" s="8"/>
      <c r="J31" s="8"/>
      <c r="K31" s="11"/>
      <c r="L31" s="8"/>
      <c r="M31" s="1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>
      <c r="B32" s="7">
        <v>4.0</v>
      </c>
      <c r="C32" s="8"/>
      <c r="D32" s="8"/>
      <c r="E32" s="11"/>
      <c r="F32" s="8"/>
      <c r="G32" s="11"/>
      <c r="H32" s="8"/>
      <c r="I32" s="8"/>
      <c r="J32" s="8"/>
      <c r="K32" s="11"/>
      <c r="L32" s="8"/>
      <c r="M32" s="11"/>
      <c r="N32" s="11"/>
      <c r="O32" s="8"/>
      <c r="P32" s="8"/>
      <c r="Q32" s="8"/>
      <c r="R32" s="8"/>
      <c r="S32" s="8"/>
      <c r="T32" s="8"/>
      <c r="U32" s="11"/>
      <c r="V32" s="8"/>
      <c r="W32" s="8"/>
      <c r="X32" s="8"/>
      <c r="Y32" s="8"/>
      <c r="Z32" s="8"/>
      <c r="AA32" s="13"/>
    </row>
    <row r="33">
      <c r="B33" s="7">
        <v>5.0</v>
      </c>
      <c r="C33" s="8"/>
      <c r="D33" s="8"/>
      <c r="E33" s="8"/>
      <c r="F33" s="8"/>
      <c r="G33" s="8"/>
      <c r="H33" s="8"/>
      <c r="I33" s="8"/>
      <c r="J33" s="8"/>
      <c r="K33" s="10"/>
      <c r="L33" s="8"/>
      <c r="M33" s="8"/>
      <c r="N33" s="8"/>
      <c r="O33" s="8"/>
      <c r="P33" s="8"/>
      <c r="Q33" s="8"/>
      <c r="R33" s="8"/>
      <c r="S33" s="10"/>
      <c r="T33" s="8"/>
      <c r="U33" s="11"/>
      <c r="V33" s="8"/>
      <c r="W33" s="8"/>
      <c r="X33" s="8"/>
      <c r="Y33" s="8"/>
      <c r="Z33" s="8"/>
      <c r="AA33" s="8"/>
    </row>
    <row r="34">
      <c r="B34" s="7">
        <v>6.0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11"/>
      <c r="V34" s="8"/>
      <c r="W34" s="8"/>
      <c r="X34" s="8"/>
      <c r="Y34" s="8"/>
      <c r="Z34" s="8"/>
      <c r="AA34" s="8"/>
    </row>
    <row r="35">
      <c r="B35" s="7">
        <v>7.0</v>
      </c>
      <c r="C35" s="8"/>
      <c r="D35" s="8"/>
      <c r="E35" s="8"/>
      <c r="F35" s="8"/>
      <c r="G35" s="8"/>
      <c r="H35" s="8"/>
      <c r="I35" s="8"/>
      <c r="J35" s="8"/>
      <c r="K35" s="11"/>
      <c r="L35" s="8"/>
      <c r="M35" s="11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>
      <c r="B36" s="7">
        <v>8.0</v>
      </c>
      <c r="C36" s="8"/>
      <c r="D36" s="8"/>
      <c r="E36" s="8"/>
      <c r="F36" s="8"/>
      <c r="G36" s="11"/>
      <c r="H36" s="8"/>
      <c r="I36" s="8"/>
      <c r="J36" s="8"/>
      <c r="K36" s="10"/>
      <c r="L36" s="8"/>
      <c r="M36" s="8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11"/>
      <c r="AA36" s="8"/>
    </row>
    <row r="37">
      <c r="B37" s="7">
        <v>9.0</v>
      </c>
      <c r="C37" s="8"/>
      <c r="D37" s="8"/>
      <c r="E37" s="11"/>
      <c r="F37" s="8"/>
      <c r="G37" s="11"/>
      <c r="H37" s="8"/>
      <c r="I37" s="8"/>
      <c r="J37" s="8"/>
      <c r="K37" s="11"/>
      <c r="L37" s="8"/>
      <c r="M37" s="8"/>
      <c r="N37" s="11"/>
      <c r="O37" s="8"/>
      <c r="P37" s="8"/>
      <c r="Q37" s="8"/>
      <c r="R37" s="8"/>
      <c r="S37" s="8"/>
      <c r="T37" s="8"/>
      <c r="U37" s="11"/>
      <c r="V37" s="8"/>
      <c r="W37" s="8"/>
      <c r="X37" s="8"/>
      <c r="Y37" s="8"/>
      <c r="Z37" s="8"/>
      <c r="AA37" s="8"/>
    </row>
    <row r="38">
      <c r="B38" s="7">
        <v>10.0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11"/>
      <c r="V38" s="8"/>
      <c r="W38" s="8"/>
      <c r="X38" s="8"/>
      <c r="Y38" s="8"/>
      <c r="Z38" s="8"/>
      <c r="AA38" s="8"/>
    </row>
    <row r="41">
      <c r="B41" s="1"/>
    </row>
    <row r="42">
      <c r="B42" s="1" t="s">
        <v>9</v>
      </c>
      <c r="AA42" s="18">
        <f>SUM(C45:AA54)/250*100</f>
        <v>2</v>
      </c>
    </row>
    <row r="43">
      <c r="B43" s="4" t="s">
        <v>14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11"/>
      <c r="H45" s="8"/>
      <c r="I45" s="8"/>
      <c r="J45" s="8"/>
      <c r="K45" s="11"/>
      <c r="L45" s="8"/>
      <c r="M45" s="11"/>
      <c r="N45" s="11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11"/>
    </row>
    <row r="46">
      <c r="B46" s="7">
        <v>2.0</v>
      </c>
      <c r="C46" s="8"/>
      <c r="D46" s="8"/>
      <c r="E46" s="8"/>
      <c r="F46" s="8"/>
      <c r="G46" s="11"/>
      <c r="H46" s="8"/>
      <c r="I46" s="8"/>
      <c r="J46" s="8"/>
      <c r="K46" s="8"/>
      <c r="L46" s="8"/>
      <c r="M46" s="11"/>
      <c r="N46" s="11"/>
      <c r="O46" s="8"/>
      <c r="P46" s="8"/>
      <c r="Q46" s="8"/>
      <c r="R46" s="8"/>
      <c r="S46" s="8"/>
      <c r="T46" s="8"/>
      <c r="U46" s="11"/>
      <c r="V46" s="8"/>
      <c r="W46" s="8"/>
      <c r="X46" s="8"/>
      <c r="Y46" s="8"/>
      <c r="Z46" s="8"/>
      <c r="AA46" s="11"/>
    </row>
    <row r="47">
      <c r="B47" s="7">
        <v>3.0</v>
      </c>
      <c r="C47" s="8"/>
      <c r="D47" s="8"/>
      <c r="E47" s="11"/>
      <c r="F47" s="8"/>
      <c r="G47" s="8"/>
      <c r="H47" s="8"/>
      <c r="I47" s="8"/>
      <c r="J47" s="8"/>
      <c r="K47" s="11"/>
      <c r="L47" s="8"/>
      <c r="M47" s="11"/>
      <c r="N47" s="11"/>
      <c r="O47" s="8"/>
      <c r="P47" s="8"/>
      <c r="Q47" s="8"/>
      <c r="R47" s="8"/>
      <c r="S47" s="8"/>
      <c r="T47" s="8"/>
      <c r="U47" s="11"/>
      <c r="V47" s="8"/>
      <c r="W47" s="8"/>
      <c r="X47" s="8"/>
      <c r="Y47" s="8"/>
      <c r="Z47" s="8"/>
      <c r="AA47" s="11"/>
    </row>
    <row r="48">
      <c r="B48" s="7">
        <v>4.0</v>
      </c>
      <c r="C48" s="8"/>
      <c r="D48" s="8"/>
      <c r="E48" s="11"/>
      <c r="F48" s="8"/>
      <c r="G48" s="8"/>
      <c r="H48" s="8"/>
      <c r="I48" s="8"/>
      <c r="J48" s="8"/>
      <c r="K48" s="21">
        <v>1.0</v>
      </c>
      <c r="L48" s="8"/>
      <c r="M48" s="8"/>
      <c r="N48" s="11"/>
      <c r="O48" s="8"/>
      <c r="P48" s="8"/>
      <c r="Q48" s="8"/>
      <c r="R48" s="8"/>
      <c r="S48" s="8"/>
      <c r="T48" s="8"/>
      <c r="U48" s="11"/>
      <c r="V48" s="11"/>
      <c r="W48" s="8"/>
      <c r="X48" s="8"/>
      <c r="Y48" s="8"/>
      <c r="Z48" s="8"/>
      <c r="AA48" s="8"/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11"/>
      <c r="L49" s="8"/>
      <c r="M49" s="8"/>
      <c r="N49" s="11"/>
      <c r="O49" s="8"/>
      <c r="P49" s="8"/>
      <c r="Q49" s="8"/>
      <c r="R49" s="8"/>
      <c r="S49" s="8"/>
      <c r="T49" s="8"/>
      <c r="U49" s="11"/>
      <c r="V49" s="11"/>
      <c r="W49" s="8"/>
      <c r="X49" s="8"/>
      <c r="Y49" s="8"/>
      <c r="Z49" s="8"/>
      <c r="AA49" s="11"/>
    </row>
    <row r="50">
      <c r="B50" s="7">
        <v>6.0</v>
      </c>
      <c r="C50" s="8"/>
      <c r="D50" s="8"/>
      <c r="E50" s="11"/>
      <c r="F50" s="8"/>
      <c r="G50" s="8"/>
      <c r="H50" s="8"/>
      <c r="I50" s="8"/>
      <c r="J50" s="8"/>
      <c r="K50" s="11"/>
      <c r="L50" s="8"/>
      <c r="M50" s="8"/>
      <c r="N50" s="11"/>
      <c r="O50" s="8"/>
      <c r="P50" s="8"/>
      <c r="Q50" s="8"/>
      <c r="R50" s="8"/>
      <c r="S50" s="8"/>
      <c r="T50" s="11"/>
      <c r="U50" s="11"/>
      <c r="V50" s="11"/>
      <c r="W50" s="8"/>
      <c r="X50" s="8"/>
      <c r="Y50" s="8"/>
      <c r="Z50" s="8"/>
      <c r="AA50" s="8"/>
    </row>
    <row r="51">
      <c r="B51" s="7">
        <v>7.0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21">
        <v>1.0</v>
      </c>
      <c r="N51" s="11"/>
      <c r="O51" s="8"/>
      <c r="P51" s="8"/>
      <c r="Q51" s="8"/>
      <c r="R51" s="8"/>
      <c r="S51" s="8"/>
      <c r="T51" s="8"/>
      <c r="U51" s="11"/>
      <c r="V51" s="8"/>
      <c r="W51" s="8"/>
      <c r="X51" s="8"/>
      <c r="Y51" s="8"/>
      <c r="Z51" s="8"/>
      <c r="AA51" s="8"/>
    </row>
    <row r="52">
      <c r="B52" s="7">
        <v>8.0</v>
      </c>
      <c r="C52" s="8"/>
      <c r="D52" s="8"/>
      <c r="E52" s="11"/>
      <c r="F52" s="8"/>
      <c r="G52" s="8"/>
      <c r="H52" s="8"/>
      <c r="I52" s="8"/>
      <c r="J52" s="8"/>
      <c r="K52" s="11"/>
      <c r="L52" s="8"/>
      <c r="M52" s="8"/>
      <c r="N52" s="11"/>
      <c r="O52" s="8"/>
      <c r="P52" s="8"/>
      <c r="Q52" s="8"/>
      <c r="R52" s="8"/>
      <c r="S52" s="8"/>
      <c r="T52" s="8"/>
      <c r="U52" s="11"/>
      <c r="V52" s="8"/>
      <c r="W52" s="8"/>
      <c r="X52" s="8"/>
      <c r="Y52" s="8"/>
      <c r="Z52" s="8"/>
      <c r="AA52" s="11"/>
    </row>
    <row r="53">
      <c r="B53" s="7">
        <v>9.0</v>
      </c>
      <c r="C53" s="8"/>
      <c r="D53" s="8"/>
      <c r="E53" s="11"/>
      <c r="F53" s="8"/>
      <c r="G53" s="11"/>
      <c r="H53" s="8"/>
      <c r="I53" s="8"/>
      <c r="J53" s="8"/>
      <c r="K53" s="11"/>
      <c r="L53" s="8"/>
      <c r="M53" s="11"/>
      <c r="N53" s="11"/>
      <c r="O53" s="8"/>
      <c r="P53" s="8"/>
      <c r="Q53" s="8"/>
      <c r="R53" s="8"/>
      <c r="S53" s="8"/>
      <c r="T53" s="8"/>
      <c r="U53" s="11"/>
      <c r="V53" s="11"/>
      <c r="W53" s="8"/>
      <c r="X53" s="8"/>
      <c r="Y53" s="8"/>
      <c r="Z53" s="8"/>
      <c r="AA53" s="21">
        <v>1.0</v>
      </c>
    </row>
    <row r="54">
      <c r="B54" s="7">
        <v>10.0</v>
      </c>
      <c r="C54" s="8"/>
      <c r="D54" s="8"/>
      <c r="E54" s="17">
        <v>1.0</v>
      </c>
      <c r="F54" s="8"/>
      <c r="G54" s="8"/>
      <c r="H54" s="8"/>
      <c r="I54" s="8"/>
      <c r="J54" s="8"/>
      <c r="K54" s="8"/>
      <c r="L54" s="8"/>
      <c r="M54" s="11"/>
      <c r="N54" s="8"/>
      <c r="O54" s="8"/>
      <c r="P54" s="8"/>
      <c r="Q54" s="8"/>
      <c r="R54" s="8"/>
      <c r="S54" s="8"/>
      <c r="T54" s="8"/>
      <c r="U54" s="8"/>
      <c r="V54" s="21">
        <v>1.0</v>
      </c>
      <c r="W54" s="8"/>
      <c r="X54" s="8"/>
      <c r="Y54" s="8"/>
      <c r="Z54" s="8"/>
      <c r="AA54" s="8"/>
    </row>
    <row r="55">
      <c r="C55" s="15">
        <f t="shared" ref="C55:AA55" si="1">SUM(C45:C54)</f>
        <v>0</v>
      </c>
      <c r="D55" s="15">
        <f t="shared" si="1"/>
        <v>0</v>
      </c>
      <c r="E55" s="15">
        <f t="shared" si="1"/>
        <v>1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1</v>
      </c>
      <c r="L55" s="15">
        <f t="shared" si="1"/>
        <v>0</v>
      </c>
      <c r="M55" s="15">
        <f t="shared" si="1"/>
        <v>1</v>
      </c>
      <c r="N55" s="15">
        <f t="shared" si="1"/>
        <v>0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0</v>
      </c>
      <c r="T55" s="15">
        <f t="shared" si="1"/>
        <v>0</v>
      </c>
      <c r="U55" s="15">
        <f t="shared" si="1"/>
        <v>0</v>
      </c>
      <c r="V55" s="15">
        <f t="shared" si="1"/>
        <v>1</v>
      </c>
      <c r="W55" s="15">
        <f t="shared" si="1"/>
        <v>0</v>
      </c>
      <c r="X55" s="15">
        <f t="shared" si="1"/>
        <v>0</v>
      </c>
      <c r="Y55" s="15">
        <f t="shared" si="1"/>
        <v>0</v>
      </c>
      <c r="Z55" s="15">
        <f t="shared" si="1"/>
        <v>0</v>
      </c>
      <c r="AA55" s="15">
        <f t="shared" si="1"/>
        <v>1</v>
      </c>
    </row>
    <row r="57">
      <c r="B57" s="1" t="s">
        <v>11</v>
      </c>
      <c r="AA57" s="18">
        <f>SUM(C60:AA62)/(3*25)*100</f>
        <v>0</v>
      </c>
    </row>
    <row r="58">
      <c r="B58" s="4" t="s">
        <v>15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6"/>
    </row>
    <row r="59">
      <c r="B59" s="7" t="s">
        <v>2</v>
      </c>
      <c r="C59" s="7">
        <v>1.0</v>
      </c>
      <c r="D59" s="7">
        <v>2.0</v>
      </c>
      <c r="E59" s="7">
        <v>3.0</v>
      </c>
      <c r="F59" s="7">
        <v>4.0</v>
      </c>
      <c r="G59" s="7">
        <v>5.0</v>
      </c>
      <c r="H59" s="7">
        <v>6.0</v>
      </c>
      <c r="I59" s="7">
        <v>7.0</v>
      </c>
      <c r="J59" s="7">
        <v>8.0</v>
      </c>
      <c r="K59" s="7">
        <v>9.0</v>
      </c>
      <c r="L59" s="7">
        <v>10.0</v>
      </c>
      <c r="M59" s="7">
        <v>11.0</v>
      </c>
      <c r="N59" s="7">
        <v>12.0</v>
      </c>
      <c r="O59" s="7">
        <v>13.0</v>
      </c>
      <c r="P59" s="7">
        <v>14.0</v>
      </c>
      <c r="Q59" s="7">
        <v>15.0</v>
      </c>
      <c r="R59" s="7">
        <v>16.0</v>
      </c>
      <c r="S59" s="7">
        <v>17.0</v>
      </c>
      <c r="T59" s="7">
        <v>18.0</v>
      </c>
      <c r="U59" s="7">
        <v>19.0</v>
      </c>
      <c r="V59" s="7">
        <v>20.0</v>
      </c>
      <c r="W59" s="7">
        <v>21.0</v>
      </c>
      <c r="X59" s="7">
        <v>22.0</v>
      </c>
      <c r="Y59" s="7">
        <v>23.0</v>
      </c>
      <c r="Z59" s="7">
        <v>24.0</v>
      </c>
      <c r="AA59" s="7">
        <v>25.0</v>
      </c>
    </row>
    <row r="60">
      <c r="B60" s="7">
        <v>1.0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B61" s="7">
        <v>2.0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B62" s="7">
        <v>3.0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C63" s="15">
        <f t="shared" ref="C63:AA63" si="2">SUM(C60:C62)</f>
        <v>0</v>
      </c>
      <c r="D63" s="15">
        <f t="shared" si="2"/>
        <v>0</v>
      </c>
      <c r="E63" s="15">
        <f t="shared" si="2"/>
        <v>0</v>
      </c>
      <c r="F63" s="15">
        <f t="shared" si="2"/>
        <v>0</v>
      </c>
      <c r="G63" s="15">
        <f t="shared" si="2"/>
        <v>0</v>
      </c>
      <c r="H63" s="15">
        <f t="shared" si="2"/>
        <v>0</v>
      </c>
      <c r="I63" s="15">
        <f t="shared" si="2"/>
        <v>0</v>
      </c>
      <c r="J63" s="15">
        <f t="shared" si="2"/>
        <v>0</v>
      </c>
      <c r="K63" s="15">
        <f t="shared" si="2"/>
        <v>0</v>
      </c>
      <c r="L63" s="15">
        <f t="shared" si="2"/>
        <v>0</v>
      </c>
      <c r="M63" s="15">
        <f t="shared" si="2"/>
        <v>0</v>
      </c>
      <c r="N63" s="15">
        <f t="shared" si="2"/>
        <v>0</v>
      </c>
      <c r="O63" s="15">
        <f t="shared" si="2"/>
        <v>0</v>
      </c>
      <c r="P63" s="15">
        <f t="shared" si="2"/>
        <v>0</v>
      </c>
      <c r="Q63" s="15">
        <f t="shared" si="2"/>
        <v>0</v>
      </c>
      <c r="R63" s="15">
        <f t="shared" si="2"/>
        <v>0</v>
      </c>
      <c r="S63" s="15">
        <f t="shared" si="2"/>
        <v>0</v>
      </c>
      <c r="T63" s="15">
        <f t="shared" si="2"/>
        <v>0</v>
      </c>
      <c r="U63" s="15">
        <f t="shared" si="2"/>
        <v>0</v>
      </c>
      <c r="V63" s="15">
        <f t="shared" si="2"/>
        <v>0</v>
      </c>
      <c r="W63" s="15">
        <f t="shared" si="2"/>
        <v>0</v>
      </c>
      <c r="X63" s="15">
        <f t="shared" si="2"/>
        <v>0</v>
      </c>
      <c r="Y63" s="15">
        <f t="shared" si="2"/>
        <v>0</v>
      </c>
      <c r="Z63" s="15">
        <f t="shared" si="2"/>
        <v>0</v>
      </c>
      <c r="AA63" s="15">
        <f t="shared" si="2"/>
        <v>0</v>
      </c>
    </row>
  </sheetData>
  <mergeCells count="5">
    <mergeCell ref="B2:AA2"/>
    <mergeCell ref="B20:AA20"/>
    <mergeCell ref="B27:AA27"/>
    <mergeCell ref="B43:AA43"/>
    <mergeCell ref="B58:AA5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16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8"/>
      <c r="E4" s="8"/>
      <c r="F4" s="8"/>
      <c r="G4" s="8"/>
      <c r="H4" s="8"/>
      <c r="I4" s="8"/>
      <c r="J4" s="8"/>
      <c r="K4" s="10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"/>
      <c r="B5" s="7">
        <v>2.0</v>
      </c>
      <c r="C5" s="8"/>
      <c r="D5" s="8"/>
      <c r="E5" s="8"/>
      <c r="F5" s="8"/>
      <c r="G5" s="8"/>
      <c r="H5" s="8"/>
      <c r="I5" s="8"/>
      <c r="J5" s="8"/>
      <c r="K5" s="10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"/>
      <c r="B6" s="7">
        <v>3.0</v>
      </c>
      <c r="C6" s="8"/>
      <c r="D6" s="8"/>
      <c r="E6" s="8"/>
      <c r="F6" s="8"/>
      <c r="G6" s="8"/>
      <c r="H6" s="8"/>
      <c r="I6" s="8"/>
      <c r="J6" s="8"/>
      <c r="K6" s="10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8"/>
      <c r="E7" s="8"/>
      <c r="F7" s="8"/>
      <c r="G7" s="8"/>
      <c r="H7" s="8"/>
      <c r="I7" s="8"/>
      <c r="J7" s="8"/>
      <c r="K7" s="10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"/>
      <c r="B8" s="7">
        <v>5.0</v>
      </c>
      <c r="C8" s="8"/>
      <c r="D8" s="8"/>
      <c r="E8" s="8"/>
      <c r="F8" s="8"/>
      <c r="G8" s="8"/>
      <c r="H8" s="8"/>
      <c r="I8" s="8"/>
      <c r="J8" s="8"/>
      <c r="K8" s="10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>
      <c r="A9" s="1"/>
      <c r="B9" s="7">
        <v>6.0</v>
      </c>
      <c r="C9" s="8"/>
      <c r="D9" s="8"/>
      <c r="E9" s="8"/>
      <c r="F9" s="8"/>
      <c r="G9" s="8"/>
      <c r="H9" s="8"/>
      <c r="I9" s="8"/>
      <c r="J9" s="8"/>
      <c r="K9" s="10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1"/>
      <c r="B10" s="7">
        <v>7.0</v>
      </c>
      <c r="C10" s="8"/>
      <c r="D10" s="8"/>
      <c r="E10" s="8"/>
      <c r="F10" s="8"/>
      <c r="G10" s="8"/>
      <c r="H10" s="8"/>
      <c r="I10" s="8"/>
      <c r="J10" s="8"/>
      <c r="K10" s="13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1"/>
      <c r="B11" s="7">
        <v>8.0</v>
      </c>
      <c r="C11" s="8"/>
      <c r="D11" s="8"/>
      <c r="E11" s="8"/>
      <c r="F11" s="8"/>
      <c r="G11" s="8"/>
      <c r="H11" s="8"/>
      <c r="I11" s="8"/>
      <c r="J11" s="8"/>
      <c r="K11" s="10"/>
      <c r="L11" s="8"/>
      <c r="M11" s="8"/>
      <c r="N11" s="12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1"/>
      <c r="B12" s="7">
        <v>9.0</v>
      </c>
      <c r="C12" s="8"/>
      <c r="D12" s="8"/>
      <c r="E12" s="8"/>
      <c r="F12" s="8"/>
      <c r="G12" s="8"/>
      <c r="H12" s="8"/>
      <c r="I12" s="8"/>
      <c r="J12" s="8"/>
      <c r="K12" s="10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1"/>
      <c r="B13" s="7">
        <v>10.0</v>
      </c>
      <c r="C13" s="8"/>
      <c r="D13" s="8"/>
      <c r="E13" s="8"/>
      <c r="F13" s="8"/>
      <c r="G13" s="8"/>
      <c r="H13" s="8"/>
      <c r="I13" s="8"/>
      <c r="J13" s="8"/>
      <c r="K13" s="10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1"/>
    </row>
    <row r="15">
      <c r="A15" s="1"/>
      <c r="B15" s="1" t="s">
        <v>3</v>
      </c>
      <c r="C15" s="12"/>
    </row>
    <row r="16">
      <c r="A16" s="1"/>
      <c r="B16" s="1" t="s">
        <v>4</v>
      </c>
      <c r="C16" s="13"/>
    </row>
    <row r="17">
      <c r="B17" s="1" t="s">
        <v>5</v>
      </c>
      <c r="C17" s="14"/>
    </row>
    <row r="19">
      <c r="B19" s="1" t="s">
        <v>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B20" s="4" t="s">
        <v>17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</row>
    <row r="21">
      <c r="B21" s="7" t="s">
        <v>2</v>
      </c>
      <c r="C21" s="7">
        <v>1.0</v>
      </c>
      <c r="D21" s="7">
        <v>2.0</v>
      </c>
      <c r="E21" s="7">
        <v>3.0</v>
      </c>
      <c r="F21" s="7">
        <v>4.0</v>
      </c>
      <c r="G21" s="7">
        <v>5.0</v>
      </c>
      <c r="H21" s="7">
        <v>6.0</v>
      </c>
      <c r="I21" s="7">
        <v>7.0</v>
      </c>
      <c r="J21" s="7">
        <v>8.0</v>
      </c>
      <c r="K21" s="7">
        <v>9.0</v>
      </c>
      <c r="L21" s="7">
        <v>10.0</v>
      </c>
      <c r="M21" s="7">
        <v>11.0</v>
      </c>
      <c r="N21" s="7">
        <v>12.0</v>
      </c>
      <c r="O21" s="7">
        <v>13.0</v>
      </c>
      <c r="P21" s="7">
        <v>14.0</v>
      </c>
      <c r="Q21" s="7">
        <v>15.0</v>
      </c>
      <c r="R21" s="7">
        <v>16.0</v>
      </c>
      <c r="S21" s="7">
        <v>17.0</v>
      </c>
      <c r="T21" s="7">
        <v>18.0</v>
      </c>
      <c r="U21" s="7">
        <v>19.0</v>
      </c>
      <c r="V21" s="7">
        <v>20.0</v>
      </c>
      <c r="W21" s="7">
        <v>21.0</v>
      </c>
      <c r="X21" s="7">
        <v>22.0</v>
      </c>
      <c r="Y21" s="7">
        <v>23.0</v>
      </c>
      <c r="Z21" s="7">
        <v>24.0</v>
      </c>
      <c r="AA21" s="7">
        <v>25.0</v>
      </c>
    </row>
    <row r="22">
      <c r="B22" s="7">
        <v>1.0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>
      <c r="B23" s="7">
        <v>2.0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B24" s="7">
        <v>3.0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6">
      <c r="B26" s="1" t="s">
        <v>8</v>
      </c>
    </row>
    <row r="27">
      <c r="B27" s="4" t="s">
        <v>16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</row>
    <row r="28">
      <c r="B28" s="7" t="s">
        <v>2</v>
      </c>
      <c r="C28" s="7">
        <v>1.0</v>
      </c>
      <c r="D28" s="7">
        <v>2.0</v>
      </c>
      <c r="E28" s="7">
        <v>3.0</v>
      </c>
      <c r="F28" s="7">
        <v>4.0</v>
      </c>
      <c r="G28" s="7">
        <v>5.0</v>
      </c>
      <c r="H28" s="7">
        <v>6.0</v>
      </c>
      <c r="I28" s="7">
        <v>7.0</v>
      </c>
      <c r="J28" s="7">
        <v>8.0</v>
      </c>
      <c r="K28" s="7">
        <v>9.0</v>
      </c>
      <c r="L28" s="7">
        <v>10.0</v>
      </c>
      <c r="M28" s="7">
        <v>11.0</v>
      </c>
      <c r="N28" s="7">
        <v>12.0</v>
      </c>
      <c r="O28" s="7">
        <v>13.0</v>
      </c>
      <c r="P28" s="7">
        <v>14.0</v>
      </c>
      <c r="Q28" s="7">
        <v>15.0</v>
      </c>
      <c r="R28" s="7">
        <v>16.0</v>
      </c>
      <c r="S28" s="7">
        <v>17.0</v>
      </c>
      <c r="T28" s="7">
        <v>18.0</v>
      </c>
      <c r="U28" s="7">
        <v>19.0</v>
      </c>
      <c r="V28" s="7">
        <v>20.0</v>
      </c>
      <c r="W28" s="7">
        <v>21.0</v>
      </c>
      <c r="X28" s="7">
        <v>22.0</v>
      </c>
      <c r="Y28" s="7">
        <v>23.0</v>
      </c>
      <c r="Z28" s="7">
        <v>24.0</v>
      </c>
      <c r="AA28" s="7">
        <v>25.0</v>
      </c>
    </row>
    <row r="29">
      <c r="B29" s="7">
        <v>1.0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>
      <c r="B30" s="7">
        <v>2.0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14"/>
      <c r="W30" s="8"/>
      <c r="X30" s="8"/>
      <c r="Y30" s="8"/>
      <c r="Z30" s="8"/>
      <c r="AA30" s="8"/>
    </row>
    <row r="31">
      <c r="B31" s="7">
        <v>3.0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>
      <c r="B32" s="7">
        <v>4.0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>
      <c r="B33" s="7">
        <v>5.0</v>
      </c>
      <c r="C33" s="8"/>
      <c r="D33" s="8"/>
      <c r="E33" s="14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B34" s="7">
        <v>6.0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14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>
      <c r="B35" s="7">
        <v>7.0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  <c r="T35" s="8"/>
      <c r="U35" s="8"/>
      <c r="V35" s="14"/>
      <c r="W35" s="8"/>
      <c r="X35" s="8"/>
      <c r="Y35" s="8"/>
      <c r="Z35" s="8"/>
      <c r="AA35" s="8"/>
    </row>
    <row r="36">
      <c r="B36" s="7">
        <v>8.0</v>
      </c>
      <c r="C36" s="8"/>
      <c r="D36" s="8"/>
      <c r="E36" s="14"/>
      <c r="F36" s="8"/>
      <c r="G36" s="8"/>
      <c r="H36" s="8"/>
      <c r="I36" s="8"/>
      <c r="J36" s="8"/>
      <c r="K36" s="12"/>
      <c r="L36" s="8"/>
      <c r="M36" s="14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>
      <c r="B37" s="7">
        <v>9.0</v>
      </c>
      <c r="C37" s="8"/>
      <c r="D37" s="8"/>
      <c r="E37" s="8"/>
      <c r="F37" s="8"/>
      <c r="G37" s="8"/>
      <c r="H37" s="8"/>
      <c r="I37" s="8"/>
      <c r="J37" s="8"/>
      <c r="K37" s="1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>
      <c r="B38" s="7">
        <v>10.0</v>
      </c>
      <c r="C38" s="8"/>
      <c r="D38" s="8"/>
      <c r="E38" s="14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14"/>
      <c r="W38" s="8"/>
      <c r="X38" s="8"/>
      <c r="Y38" s="8"/>
      <c r="Z38" s="8"/>
      <c r="AA38" s="8"/>
    </row>
    <row r="4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>
      <c r="B42" s="1" t="s">
        <v>9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">
        <f>SUM(C45:AA54)/250*100</f>
        <v>8.8</v>
      </c>
    </row>
    <row r="43">
      <c r="B43" s="24" t="s">
        <v>16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25" t="s">
        <v>2</v>
      </c>
      <c r="C44" s="26">
        <v>1.0</v>
      </c>
      <c r="D44" s="26">
        <v>2.0</v>
      </c>
      <c r="E44" s="26">
        <v>3.0</v>
      </c>
      <c r="F44" s="26">
        <v>4.0</v>
      </c>
      <c r="G44" s="26">
        <v>5.0</v>
      </c>
      <c r="H44" s="26">
        <v>6.0</v>
      </c>
      <c r="I44" s="26">
        <v>7.0</v>
      </c>
      <c r="J44" s="26">
        <v>8.0</v>
      </c>
      <c r="K44" s="26">
        <v>9.0</v>
      </c>
      <c r="L44" s="26">
        <v>10.0</v>
      </c>
      <c r="M44" s="26">
        <v>11.0</v>
      </c>
      <c r="N44" s="26">
        <v>12.0</v>
      </c>
      <c r="O44" s="26">
        <v>13.0</v>
      </c>
      <c r="P44" s="26">
        <v>14.0</v>
      </c>
      <c r="Q44" s="26">
        <v>15.0</v>
      </c>
      <c r="R44" s="26">
        <v>16.0</v>
      </c>
      <c r="S44" s="26">
        <v>17.0</v>
      </c>
      <c r="T44" s="26">
        <v>18.0</v>
      </c>
      <c r="U44" s="26">
        <v>19.0</v>
      </c>
      <c r="V44" s="26">
        <v>20.0</v>
      </c>
      <c r="W44" s="26">
        <v>21.0</v>
      </c>
      <c r="X44" s="26">
        <v>22.0</v>
      </c>
      <c r="Y44" s="26">
        <v>23.0</v>
      </c>
      <c r="Z44" s="26">
        <v>24.0</v>
      </c>
      <c r="AA44" s="26">
        <v>25.0</v>
      </c>
    </row>
    <row r="45">
      <c r="B45" s="26">
        <v>1.0</v>
      </c>
      <c r="C45" s="27"/>
      <c r="D45" s="27"/>
      <c r="E45" s="27"/>
      <c r="F45" s="27"/>
      <c r="G45" s="27"/>
      <c r="H45" s="27"/>
      <c r="I45" s="27"/>
      <c r="J45" s="27"/>
      <c r="K45" s="21">
        <v>1.0</v>
      </c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1">
        <v>1.0</v>
      </c>
    </row>
    <row r="46">
      <c r="B46" s="26">
        <v>2.0</v>
      </c>
      <c r="C46" s="27"/>
      <c r="D46" s="27"/>
      <c r="E46" s="17">
        <v>1.0</v>
      </c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8">
        <v>1.0</v>
      </c>
      <c r="W46" s="27"/>
      <c r="X46" s="27"/>
      <c r="Y46" s="27"/>
      <c r="Z46" s="27"/>
      <c r="AA46" s="27"/>
    </row>
    <row r="47">
      <c r="B47" s="26">
        <v>3.0</v>
      </c>
      <c r="C47" s="27"/>
      <c r="D47" s="27"/>
      <c r="E47" s="17">
        <v>1.0</v>
      </c>
      <c r="F47" s="27"/>
      <c r="G47" s="27"/>
      <c r="H47" s="27"/>
      <c r="I47" s="27"/>
      <c r="J47" s="27"/>
      <c r="K47" s="27"/>
      <c r="L47" s="27"/>
      <c r="M47" s="17">
        <v>1.0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>
      <c r="B48" s="26">
        <v>4.0</v>
      </c>
      <c r="C48" s="27"/>
      <c r="D48" s="27"/>
      <c r="E48" s="17">
        <v>1.0</v>
      </c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8">
        <v>1.0</v>
      </c>
    </row>
    <row r="49">
      <c r="B49" s="26">
        <v>5.0</v>
      </c>
      <c r="C49" s="27"/>
      <c r="D49" s="27"/>
      <c r="E49" s="17">
        <v>1.0</v>
      </c>
      <c r="F49" s="27"/>
      <c r="G49" s="27"/>
      <c r="H49" s="27"/>
      <c r="I49" s="27"/>
      <c r="J49" s="27"/>
      <c r="K49" s="27"/>
      <c r="L49" s="27"/>
      <c r="M49" s="17">
        <v>1.0</v>
      </c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8">
        <v>1.0</v>
      </c>
    </row>
    <row r="50">
      <c r="B50" s="26">
        <v>6.0</v>
      </c>
      <c r="C50" s="27"/>
      <c r="D50" s="27"/>
      <c r="E50" s="27"/>
      <c r="F50" s="17">
        <v>1.0</v>
      </c>
      <c r="G50" s="27"/>
      <c r="H50" s="27"/>
      <c r="I50" s="27"/>
      <c r="J50" s="27"/>
      <c r="K50" s="17">
        <v>1.0</v>
      </c>
      <c r="L50" s="27"/>
      <c r="M50" s="17">
        <v>1.0</v>
      </c>
      <c r="N50" s="27"/>
      <c r="O50" s="27"/>
      <c r="P50" s="27"/>
      <c r="Q50" s="27"/>
      <c r="R50" s="27"/>
      <c r="S50" s="27"/>
      <c r="T50" s="27"/>
      <c r="U50" s="27"/>
      <c r="V50" s="17">
        <v>1.0</v>
      </c>
      <c r="W50" s="27"/>
      <c r="X50" s="27"/>
      <c r="Y50" s="27"/>
      <c r="Z50" s="27"/>
      <c r="AA50" s="27"/>
    </row>
    <row r="51">
      <c r="B51" s="26">
        <v>7.0</v>
      </c>
      <c r="C51" s="27"/>
      <c r="D51" s="27"/>
      <c r="E51" s="17">
        <v>1.0</v>
      </c>
      <c r="F51" s="27"/>
      <c r="G51" s="27"/>
      <c r="H51" s="27"/>
      <c r="I51" s="27"/>
      <c r="J51" s="27"/>
      <c r="K51" s="27"/>
      <c r="L51" s="27"/>
      <c r="M51" s="17">
        <v>1.0</v>
      </c>
      <c r="N51" s="27"/>
      <c r="O51" s="27"/>
      <c r="P51" s="27"/>
      <c r="Q51" s="27"/>
      <c r="R51" s="27"/>
      <c r="S51" s="27"/>
      <c r="T51" s="27"/>
      <c r="U51" s="27"/>
      <c r="V51" s="17">
        <v>1.0</v>
      </c>
      <c r="W51" s="27"/>
      <c r="X51" s="27"/>
      <c r="Y51" s="27"/>
      <c r="Z51" s="27"/>
      <c r="AA51" s="27"/>
    </row>
    <row r="52">
      <c r="B52" s="26">
        <v>8.0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17">
        <v>1.0</v>
      </c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8">
        <v>1.0</v>
      </c>
    </row>
    <row r="53">
      <c r="B53" s="26">
        <v>9.0</v>
      </c>
      <c r="C53" s="27"/>
      <c r="D53" s="27"/>
      <c r="E53" s="17">
        <v>1.0</v>
      </c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>
      <c r="B54" s="26">
        <v>10.0</v>
      </c>
      <c r="C54" s="27"/>
      <c r="D54" s="27"/>
      <c r="E54" s="17">
        <v>1.0</v>
      </c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>
      <c r="B55" s="1">
        <v>2.0</v>
      </c>
      <c r="C55" s="15">
        <f t="shared" ref="C55:AA55" si="1">SUM(C45:C54)</f>
        <v>0</v>
      </c>
      <c r="D55" s="15">
        <f t="shared" si="1"/>
        <v>0</v>
      </c>
      <c r="E55" s="15">
        <f t="shared" si="1"/>
        <v>7</v>
      </c>
      <c r="F55" s="15">
        <f t="shared" si="1"/>
        <v>1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2</v>
      </c>
      <c r="L55" s="15">
        <f t="shared" si="1"/>
        <v>0</v>
      </c>
      <c r="M55" s="15">
        <f t="shared" si="1"/>
        <v>5</v>
      </c>
      <c r="N55" s="15">
        <f t="shared" si="1"/>
        <v>0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0</v>
      </c>
      <c r="T55" s="15">
        <f t="shared" si="1"/>
        <v>0</v>
      </c>
      <c r="U55" s="15">
        <f t="shared" si="1"/>
        <v>0</v>
      </c>
      <c r="V55" s="15">
        <f t="shared" si="1"/>
        <v>3</v>
      </c>
      <c r="W55" s="15">
        <f t="shared" si="1"/>
        <v>0</v>
      </c>
      <c r="X55" s="15">
        <f t="shared" si="1"/>
        <v>0</v>
      </c>
      <c r="Y55" s="15">
        <f t="shared" si="1"/>
        <v>0</v>
      </c>
      <c r="Z55" s="15">
        <f t="shared" si="1"/>
        <v>0</v>
      </c>
      <c r="AA55" s="15">
        <f t="shared" si="1"/>
        <v>4</v>
      </c>
    </row>
    <row r="56">
      <c r="B56" s="1">
        <v>1.0</v>
      </c>
      <c r="C56" s="15">
        <v>0.0</v>
      </c>
      <c r="D56" s="15">
        <v>0.0</v>
      </c>
      <c r="E56" s="15">
        <v>1.0</v>
      </c>
      <c r="F56" s="15">
        <v>0.0</v>
      </c>
      <c r="G56" s="15">
        <v>0.0</v>
      </c>
      <c r="H56" s="15">
        <v>0.0</v>
      </c>
      <c r="I56" s="15">
        <v>0.0</v>
      </c>
      <c r="J56" s="15">
        <v>0.0</v>
      </c>
      <c r="K56" s="15">
        <v>1.0</v>
      </c>
      <c r="L56" s="15">
        <v>0.0</v>
      </c>
      <c r="M56" s="15">
        <v>1.0</v>
      </c>
      <c r="N56" s="15">
        <v>0.0</v>
      </c>
      <c r="O56" s="15">
        <v>0.0</v>
      </c>
      <c r="P56" s="15">
        <v>0.0</v>
      </c>
      <c r="Q56" s="15">
        <v>0.0</v>
      </c>
      <c r="R56" s="15">
        <v>0.0</v>
      </c>
      <c r="S56" s="15">
        <v>0.0</v>
      </c>
      <c r="T56" s="15">
        <v>0.0</v>
      </c>
      <c r="U56" s="15">
        <v>0.0</v>
      </c>
      <c r="V56" s="15">
        <v>1.0</v>
      </c>
      <c r="W56" s="15">
        <v>0.0</v>
      </c>
      <c r="X56" s="15">
        <v>0.0</v>
      </c>
      <c r="Y56" s="15">
        <v>0.0</v>
      </c>
      <c r="Z56" s="15">
        <v>0.0</v>
      </c>
      <c r="AA56" s="15">
        <v>1.0</v>
      </c>
    </row>
    <row r="57">
      <c r="C57" s="19">
        <f t="shared" ref="C57:AA57" si="2">SUM(C55:C56)</f>
        <v>0</v>
      </c>
      <c r="D57" s="19">
        <f t="shared" si="2"/>
        <v>0</v>
      </c>
      <c r="E57" s="19">
        <f t="shared" si="2"/>
        <v>8</v>
      </c>
      <c r="F57" s="19">
        <f t="shared" si="2"/>
        <v>1</v>
      </c>
      <c r="G57" s="19">
        <f t="shared" si="2"/>
        <v>0</v>
      </c>
      <c r="H57" s="19">
        <f t="shared" si="2"/>
        <v>0</v>
      </c>
      <c r="I57" s="19">
        <f t="shared" si="2"/>
        <v>0</v>
      </c>
      <c r="J57" s="19">
        <f t="shared" si="2"/>
        <v>0</v>
      </c>
      <c r="K57" s="19">
        <f t="shared" si="2"/>
        <v>3</v>
      </c>
      <c r="L57" s="19">
        <f t="shared" si="2"/>
        <v>0</v>
      </c>
      <c r="M57" s="19">
        <f t="shared" si="2"/>
        <v>6</v>
      </c>
      <c r="N57" s="19">
        <f t="shared" si="2"/>
        <v>0</v>
      </c>
      <c r="O57" s="19">
        <f t="shared" si="2"/>
        <v>0</v>
      </c>
      <c r="P57" s="19">
        <f t="shared" si="2"/>
        <v>0</v>
      </c>
      <c r="Q57" s="19">
        <f t="shared" si="2"/>
        <v>0</v>
      </c>
      <c r="R57" s="19">
        <f t="shared" si="2"/>
        <v>0</v>
      </c>
      <c r="S57" s="19">
        <f t="shared" si="2"/>
        <v>0</v>
      </c>
      <c r="T57" s="19">
        <f t="shared" si="2"/>
        <v>0</v>
      </c>
      <c r="U57" s="19">
        <f t="shared" si="2"/>
        <v>0</v>
      </c>
      <c r="V57" s="19">
        <f t="shared" si="2"/>
        <v>4</v>
      </c>
      <c r="W57" s="19">
        <f t="shared" si="2"/>
        <v>0</v>
      </c>
      <c r="X57" s="19">
        <f t="shared" si="2"/>
        <v>0</v>
      </c>
      <c r="Y57" s="19">
        <f t="shared" si="2"/>
        <v>0</v>
      </c>
      <c r="Z57" s="19">
        <f t="shared" si="2"/>
        <v>0</v>
      </c>
      <c r="AA57" s="19">
        <f t="shared" si="2"/>
        <v>5</v>
      </c>
    </row>
    <row r="58">
      <c r="C58" s="15">
        <f t="shared" ref="C58:AA58" si="3">C57/20*100</f>
        <v>0</v>
      </c>
      <c r="D58" s="15">
        <f t="shared" si="3"/>
        <v>0</v>
      </c>
      <c r="E58" s="15">
        <f t="shared" si="3"/>
        <v>40</v>
      </c>
      <c r="F58" s="15">
        <f t="shared" si="3"/>
        <v>5</v>
      </c>
      <c r="G58" s="15">
        <f t="shared" si="3"/>
        <v>0</v>
      </c>
      <c r="H58" s="15">
        <f t="shared" si="3"/>
        <v>0</v>
      </c>
      <c r="I58" s="15">
        <f t="shared" si="3"/>
        <v>0</v>
      </c>
      <c r="J58" s="15">
        <f t="shared" si="3"/>
        <v>0</v>
      </c>
      <c r="K58" s="15">
        <f t="shared" si="3"/>
        <v>15</v>
      </c>
      <c r="L58" s="15">
        <f t="shared" si="3"/>
        <v>0</v>
      </c>
      <c r="M58" s="15">
        <f t="shared" si="3"/>
        <v>30</v>
      </c>
      <c r="N58" s="15">
        <f t="shared" si="3"/>
        <v>0</v>
      </c>
      <c r="O58" s="15">
        <f t="shared" si="3"/>
        <v>0</v>
      </c>
      <c r="P58" s="15">
        <f t="shared" si="3"/>
        <v>0</v>
      </c>
      <c r="Q58" s="15">
        <f t="shared" si="3"/>
        <v>0</v>
      </c>
      <c r="R58" s="15">
        <f t="shared" si="3"/>
        <v>0</v>
      </c>
      <c r="S58" s="15">
        <f t="shared" si="3"/>
        <v>0</v>
      </c>
      <c r="T58" s="15">
        <f t="shared" si="3"/>
        <v>0</v>
      </c>
      <c r="U58" s="15">
        <f t="shared" si="3"/>
        <v>0</v>
      </c>
      <c r="V58" s="15">
        <f t="shared" si="3"/>
        <v>20</v>
      </c>
      <c r="W58" s="15">
        <f t="shared" si="3"/>
        <v>0</v>
      </c>
      <c r="X58" s="15">
        <f t="shared" si="3"/>
        <v>0</v>
      </c>
      <c r="Y58" s="15">
        <f t="shared" si="3"/>
        <v>0</v>
      </c>
      <c r="Z58" s="15">
        <f t="shared" si="3"/>
        <v>0</v>
      </c>
      <c r="AA58" s="15">
        <f t="shared" si="3"/>
        <v>25</v>
      </c>
    </row>
    <row r="60">
      <c r="B60" s="1" t="s">
        <v>11</v>
      </c>
      <c r="AA60" s="18">
        <f>SUM(C63:AA65)/(3*25)*100</f>
        <v>0</v>
      </c>
    </row>
    <row r="61">
      <c r="B61" s="4" t="s">
        <v>17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6"/>
    </row>
    <row r="62">
      <c r="B62" s="7" t="s">
        <v>2</v>
      </c>
      <c r="C62" s="7">
        <v>1.0</v>
      </c>
      <c r="D62" s="7">
        <v>2.0</v>
      </c>
      <c r="E62" s="7">
        <v>3.0</v>
      </c>
      <c r="F62" s="7">
        <v>4.0</v>
      </c>
      <c r="G62" s="7">
        <v>5.0</v>
      </c>
      <c r="H62" s="7">
        <v>6.0</v>
      </c>
      <c r="I62" s="7">
        <v>7.0</v>
      </c>
      <c r="J62" s="7">
        <v>8.0</v>
      </c>
      <c r="K62" s="7">
        <v>9.0</v>
      </c>
      <c r="L62" s="7">
        <v>10.0</v>
      </c>
      <c r="M62" s="7">
        <v>11.0</v>
      </c>
      <c r="N62" s="7">
        <v>12.0</v>
      </c>
      <c r="O62" s="7">
        <v>13.0</v>
      </c>
      <c r="P62" s="7">
        <v>14.0</v>
      </c>
      <c r="Q62" s="7">
        <v>15.0</v>
      </c>
      <c r="R62" s="7">
        <v>16.0</v>
      </c>
      <c r="S62" s="7">
        <v>17.0</v>
      </c>
      <c r="T62" s="7">
        <v>18.0</v>
      </c>
      <c r="U62" s="7">
        <v>19.0</v>
      </c>
      <c r="V62" s="7">
        <v>20.0</v>
      </c>
      <c r="W62" s="7">
        <v>21.0</v>
      </c>
      <c r="X62" s="7">
        <v>22.0</v>
      </c>
      <c r="Y62" s="7">
        <v>23.0</v>
      </c>
      <c r="Z62" s="7">
        <v>24.0</v>
      </c>
      <c r="AA62" s="7">
        <v>25.0</v>
      </c>
    </row>
    <row r="63">
      <c r="B63" s="7">
        <v>1.0</v>
      </c>
      <c r="C63" s="8"/>
      <c r="D63" s="8"/>
      <c r="E63" s="8"/>
      <c r="F63" s="8"/>
      <c r="G63" s="8"/>
      <c r="H63" s="8"/>
      <c r="I63" s="8"/>
      <c r="J63" s="8"/>
      <c r="K63" s="11"/>
      <c r="L63" s="8"/>
      <c r="M63" s="11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11"/>
    </row>
    <row r="64">
      <c r="B64" s="7">
        <v>2.0</v>
      </c>
      <c r="C64" s="8"/>
      <c r="D64" s="8"/>
      <c r="E64" s="8"/>
      <c r="F64" s="8"/>
      <c r="G64" s="8"/>
      <c r="H64" s="8"/>
      <c r="I64" s="8"/>
      <c r="J64" s="8"/>
      <c r="K64" s="11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B65" s="7">
        <v>3.0</v>
      </c>
      <c r="C65" s="8"/>
      <c r="D65" s="8"/>
      <c r="E65" s="11"/>
      <c r="F65" s="8"/>
      <c r="G65" s="8"/>
      <c r="H65" s="8"/>
      <c r="I65" s="8"/>
      <c r="J65" s="8"/>
      <c r="K65" s="11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11"/>
    </row>
    <row r="66">
      <c r="C66" s="15">
        <f t="shared" ref="C66:AA66" si="4">SUM(C63:C65)</f>
        <v>0</v>
      </c>
      <c r="D66" s="15">
        <f t="shared" si="4"/>
        <v>0</v>
      </c>
      <c r="E66" s="15">
        <f t="shared" si="4"/>
        <v>0</v>
      </c>
      <c r="F66" s="15">
        <f t="shared" si="4"/>
        <v>0</v>
      </c>
      <c r="G66" s="15">
        <f t="shared" si="4"/>
        <v>0</v>
      </c>
      <c r="H66" s="15">
        <f t="shared" si="4"/>
        <v>0</v>
      </c>
      <c r="I66" s="15">
        <f t="shared" si="4"/>
        <v>0</v>
      </c>
      <c r="J66" s="15">
        <f t="shared" si="4"/>
        <v>0</v>
      </c>
      <c r="K66" s="15">
        <f t="shared" si="4"/>
        <v>0</v>
      </c>
      <c r="L66" s="15">
        <f t="shared" si="4"/>
        <v>0</v>
      </c>
      <c r="M66" s="15">
        <f t="shared" si="4"/>
        <v>0</v>
      </c>
      <c r="N66" s="15">
        <f t="shared" si="4"/>
        <v>0</v>
      </c>
      <c r="O66" s="15">
        <f t="shared" si="4"/>
        <v>0</v>
      </c>
      <c r="P66" s="15">
        <f t="shared" si="4"/>
        <v>0</v>
      </c>
      <c r="Q66" s="15">
        <f t="shared" si="4"/>
        <v>0</v>
      </c>
      <c r="R66" s="15">
        <f t="shared" si="4"/>
        <v>0</v>
      </c>
      <c r="S66" s="15">
        <f t="shared" si="4"/>
        <v>0</v>
      </c>
      <c r="T66" s="15">
        <f t="shared" si="4"/>
        <v>0</v>
      </c>
      <c r="U66" s="15">
        <f t="shared" si="4"/>
        <v>0</v>
      </c>
      <c r="V66" s="15">
        <f t="shared" si="4"/>
        <v>0</v>
      </c>
      <c r="W66" s="15">
        <f t="shared" si="4"/>
        <v>0</v>
      </c>
      <c r="X66" s="15">
        <f t="shared" si="4"/>
        <v>0</v>
      </c>
      <c r="Y66" s="15">
        <f t="shared" si="4"/>
        <v>0</v>
      </c>
      <c r="Z66" s="15">
        <f t="shared" si="4"/>
        <v>0</v>
      </c>
      <c r="AA66" s="15">
        <f t="shared" si="4"/>
        <v>0</v>
      </c>
    </row>
  </sheetData>
  <mergeCells count="5">
    <mergeCell ref="B2:AA2"/>
    <mergeCell ref="B20:AA20"/>
    <mergeCell ref="B27:AA27"/>
    <mergeCell ref="B43:AA43"/>
    <mergeCell ref="B61:AA6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"/>
      <c r="B5" s="7">
        <v>2.0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"/>
      <c r="B6" s="7">
        <v>3.0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"/>
      <c r="B8" s="7">
        <v>5.0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>
      <c r="B9" s="7">
        <v>6.0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B10" s="7">
        <v>7.0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B11" s="7">
        <v>8.0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B12" s="7">
        <v>9.0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B13" s="7">
        <v>10.0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5">
      <c r="B15" s="1" t="s">
        <v>6</v>
      </c>
    </row>
    <row r="16">
      <c r="B16" s="4" t="s">
        <v>19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6"/>
    </row>
    <row r="17">
      <c r="B17" s="7" t="s">
        <v>2</v>
      </c>
      <c r="C17" s="7">
        <v>1.0</v>
      </c>
      <c r="D17" s="7">
        <v>2.0</v>
      </c>
      <c r="E17" s="7">
        <v>3.0</v>
      </c>
      <c r="F17" s="7">
        <v>4.0</v>
      </c>
      <c r="G17" s="7">
        <v>5.0</v>
      </c>
      <c r="H17" s="7">
        <v>6.0</v>
      </c>
      <c r="I17" s="7">
        <v>7.0</v>
      </c>
      <c r="J17" s="7">
        <v>8.0</v>
      </c>
      <c r="K17" s="7">
        <v>9.0</v>
      </c>
      <c r="L17" s="7">
        <v>10.0</v>
      </c>
      <c r="M17" s="7">
        <v>11.0</v>
      </c>
      <c r="N17" s="7">
        <v>12.0</v>
      </c>
      <c r="O17" s="7">
        <v>13.0</v>
      </c>
      <c r="P17" s="7">
        <v>14.0</v>
      </c>
      <c r="Q17" s="7">
        <v>15.0</v>
      </c>
      <c r="R17" s="7">
        <v>16.0</v>
      </c>
      <c r="S17" s="7">
        <v>17.0</v>
      </c>
      <c r="T17" s="7">
        <v>18.0</v>
      </c>
      <c r="U17" s="7">
        <v>19.0</v>
      </c>
      <c r="V17" s="7">
        <v>20.0</v>
      </c>
      <c r="W17" s="7">
        <v>21.0</v>
      </c>
      <c r="X17" s="7">
        <v>22.0</v>
      </c>
      <c r="Y17" s="7">
        <v>23.0</v>
      </c>
      <c r="Z17" s="7">
        <v>24.0</v>
      </c>
      <c r="AA17" s="7">
        <v>25.0</v>
      </c>
    </row>
    <row r="18">
      <c r="B18" s="7">
        <v>1.0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>
      <c r="B19" s="7">
        <v>2.0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B20" s="7">
        <v>3.0</v>
      </c>
      <c r="C20" s="8"/>
      <c r="D20" s="8"/>
      <c r="E20" s="8"/>
      <c r="F20" s="8"/>
      <c r="G20" s="8"/>
      <c r="H20" s="8"/>
      <c r="I20" s="8"/>
      <c r="J20" s="8"/>
      <c r="K20" s="10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2">
      <c r="B22" s="1" t="s">
        <v>20</v>
      </c>
      <c r="C22" s="8"/>
    </row>
    <row r="23">
      <c r="B23" s="1" t="s">
        <v>21</v>
      </c>
      <c r="C23" s="11"/>
    </row>
    <row r="24">
      <c r="B24" s="1" t="s">
        <v>4</v>
      </c>
      <c r="C24" s="9"/>
    </row>
    <row r="25">
      <c r="B25" s="1" t="s">
        <v>5</v>
      </c>
      <c r="C25" s="10"/>
    </row>
    <row r="27">
      <c r="B27" s="1" t="s">
        <v>8</v>
      </c>
    </row>
    <row r="28">
      <c r="B28" s="4" t="s">
        <v>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6"/>
    </row>
    <row r="29">
      <c r="B29" s="7" t="s">
        <v>2</v>
      </c>
      <c r="C29" s="7">
        <v>1.0</v>
      </c>
      <c r="D29" s="7">
        <v>2.0</v>
      </c>
      <c r="E29" s="7">
        <v>3.0</v>
      </c>
      <c r="F29" s="7">
        <v>4.0</v>
      </c>
      <c r="G29" s="7">
        <v>5.0</v>
      </c>
      <c r="H29" s="7">
        <v>6.0</v>
      </c>
      <c r="I29" s="7">
        <v>7.0</v>
      </c>
      <c r="J29" s="7">
        <v>8.0</v>
      </c>
      <c r="K29" s="7">
        <v>9.0</v>
      </c>
      <c r="L29" s="7">
        <v>10.0</v>
      </c>
      <c r="M29" s="7">
        <v>11.0</v>
      </c>
      <c r="N29" s="7">
        <v>12.0</v>
      </c>
      <c r="O29" s="7">
        <v>13.0</v>
      </c>
      <c r="P29" s="7">
        <v>14.0</v>
      </c>
      <c r="Q29" s="7">
        <v>15.0</v>
      </c>
      <c r="R29" s="7">
        <v>16.0</v>
      </c>
      <c r="S29" s="7">
        <v>17.0</v>
      </c>
      <c r="T29" s="7">
        <v>18.0</v>
      </c>
      <c r="U29" s="7">
        <v>19.0</v>
      </c>
      <c r="V29" s="7">
        <v>20.0</v>
      </c>
      <c r="W29" s="7">
        <v>21.0</v>
      </c>
      <c r="X29" s="7">
        <v>22.0</v>
      </c>
      <c r="Y29" s="7">
        <v>23.0</v>
      </c>
      <c r="Z29" s="7">
        <v>24.0</v>
      </c>
      <c r="AA29" s="7">
        <v>25.0</v>
      </c>
    </row>
    <row r="30">
      <c r="B30" s="7">
        <v>1.0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>
      <c r="B31" s="7">
        <v>2.0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>
      <c r="B32" s="7">
        <v>3.0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9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>
      <c r="B33" s="7">
        <v>4.0</v>
      </c>
      <c r="C33" s="8"/>
      <c r="D33" s="8"/>
      <c r="E33" s="8"/>
      <c r="F33" s="8"/>
      <c r="G33" s="8"/>
      <c r="H33" s="8"/>
      <c r="I33" s="8"/>
      <c r="J33" s="8"/>
      <c r="K33" s="10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B34" s="7">
        <v>5.0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>
      <c r="B35" s="7">
        <v>6.0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9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>
      <c r="B36" s="7">
        <v>7.0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9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>
      <c r="B37" s="7">
        <v>8.0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>
      <c r="B38" s="7">
        <v>9.0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B39" s="7">
        <v>10.0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2">
      <c r="B42" s="1" t="s">
        <v>9</v>
      </c>
      <c r="AA42" s="18">
        <f>SUM(C45:AA54)/250*100</f>
        <v>6</v>
      </c>
    </row>
    <row r="43">
      <c r="B43" s="4" t="s">
        <v>18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8"/>
      <c r="H45" s="8"/>
      <c r="I45" s="8"/>
      <c r="J45" s="8"/>
      <c r="K45" s="17">
        <v>1.0</v>
      </c>
      <c r="L45" s="8"/>
      <c r="M45" s="8"/>
      <c r="N45" s="8"/>
      <c r="O45" s="8"/>
      <c r="P45" s="11"/>
      <c r="Q45" s="8"/>
      <c r="R45" s="8"/>
      <c r="S45" s="8"/>
      <c r="T45" s="8"/>
      <c r="U45" s="8"/>
      <c r="V45" s="8"/>
      <c r="W45" s="8"/>
      <c r="X45" s="8"/>
      <c r="Y45" s="8"/>
      <c r="Z45" s="8"/>
      <c r="AA45" s="17">
        <v>1.0</v>
      </c>
    </row>
    <row r="46">
      <c r="B46" s="7">
        <v>2.0</v>
      </c>
      <c r="C46" s="8"/>
      <c r="D46" s="8"/>
      <c r="E46" s="8"/>
      <c r="F46" s="8"/>
      <c r="G46" s="8"/>
      <c r="H46" s="8"/>
      <c r="I46" s="8"/>
      <c r="J46" s="8"/>
      <c r="K46" s="17">
        <v>1.0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B47" s="7">
        <v>3.0</v>
      </c>
      <c r="C47" s="8"/>
      <c r="D47" s="8"/>
      <c r="E47" s="8"/>
      <c r="F47" s="8"/>
      <c r="G47" s="8"/>
      <c r="H47" s="8"/>
      <c r="I47" s="8"/>
      <c r="J47" s="8"/>
      <c r="K47" s="17">
        <v>1.0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17">
        <v>1.0</v>
      </c>
    </row>
    <row r="48">
      <c r="B48" s="7">
        <v>4.0</v>
      </c>
      <c r="C48" s="8"/>
      <c r="D48" s="8"/>
      <c r="E48" s="8"/>
      <c r="F48" s="8"/>
      <c r="G48" s="8"/>
      <c r="H48" s="8"/>
      <c r="I48" s="8"/>
      <c r="J48" s="8"/>
      <c r="K48" s="17">
        <v>1.0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17">
        <v>1.0</v>
      </c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17">
        <v>1.0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B50" s="7">
        <v>6.0</v>
      </c>
      <c r="C50" s="8"/>
      <c r="D50" s="8"/>
      <c r="E50" s="8"/>
      <c r="F50" s="8"/>
      <c r="G50" s="8"/>
      <c r="H50" s="8"/>
      <c r="I50" s="8"/>
      <c r="J50" s="8"/>
      <c r="K50" s="17">
        <v>1.0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B51" s="7">
        <v>7.0</v>
      </c>
      <c r="C51" s="8"/>
      <c r="D51" s="8"/>
      <c r="E51" s="8"/>
      <c r="F51" s="8"/>
      <c r="G51" s="8"/>
      <c r="H51" s="8"/>
      <c r="I51" s="8"/>
      <c r="J51" s="8"/>
      <c r="K51" s="17">
        <v>1.0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16">
        <v>1.0</v>
      </c>
    </row>
    <row r="52">
      <c r="B52" s="7">
        <v>8.0</v>
      </c>
      <c r="C52" s="8"/>
      <c r="D52" s="8"/>
      <c r="E52" s="8"/>
      <c r="F52" s="8"/>
      <c r="G52" s="8"/>
      <c r="H52" s="8"/>
      <c r="I52" s="8"/>
      <c r="J52" s="8"/>
      <c r="K52" s="17">
        <v>1.0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B53" s="7">
        <v>9.0</v>
      </c>
      <c r="C53" s="8"/>
      <c r="D53" s="8"/>
      <c r="E53" s="8"/>
      <c r="F53" s="8"/>
      <c r="G53" s="8"/>
      <c r="H53" s="8"/>
      <c r="I53" s="8"/>
      <c r="J53" s="8"/>
      <c r="K53" s="17">
        <v>1.0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17">
        <v>1.0</v>
      </c>
    </row>
    <row r="54">
      <c r="B54" s="7">
        <v>10.0</v>
      </c>
      <c r="C54" s="8"/>
      <c r="D54" s="8"/>
      <c r="E54" s="8"/>
      <c r="F54" s="8"/>
      <c r="G54" s="8"/>
      <c r="H54" s="8"/>
      <c r="I54" s="8"/>
      <c r="J54" s="8"/>
      <c r="K54" s="17">
        <v>1.0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C55" s="15">
        <f t="shared" ref="C55:AA55" si="1">SUM(C45:C54)</f>
        <v>0</v>
      </c>
      <c r="D55" s="15">
        <f t="shared" si="1"/>
        <v>0</v>
      </c>
      <c r="E55" s="15">
        <f t="shared" si="1"/>
        <v>0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10</v>
      </c>
      <c r="L55" s="15">
        <f t="shared" si="1"/>
        <v>0</v>
      </c>
      <c r="M55" s="15">
        <f t="shared" si="1"/>
        <v>0</v>
      </c>
      <c r="N55" s="15">
        <f t="shared" si="1"/>
        <v>0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0</v>
      </c>
      <c r="T55" s="15">
        <f t="shared" si="1"/>
        <v>0</v>
      </c>
      <c r="U55" s="15">
        <f t="shared" si="1"/>
        <v>0</v>
      </c>
      <c r="V55" s="15">
        <f t="shared" si="1"/>
        <v>0</v>
      </c>
      <c r="W55" s="15">
        <f t="shared" si="1"/>
        <v>0</v>
      </c>
      <c r="X55" s="15">
        <f t="shared" si="1"/>
        <v>0</v>
      </c>
      <c r="Y55" s="15">
        <f t="shared" si="1"/>
        <v>0</v>
      </c>
      <c r="Z55" s="15">
        <f t="shared" si="1"/>
        <v>0</v>
      </c>
      <c r="AA55" s="15">
        <f t="shared" si="1"/>
        <v>5</v>
      </c>
    </row>
    <row r="57">
      <c r="B57" s="1" t="s">
        <v>11</v>
      </c>
      <c r="AA57" s="18">
        <f>SUM(C60:AA62)/(3*25)*100</f>
        <v>0</v>
      </c>
    </row>
    <row r="58">
      <c r="B58" s="4" t="s">
        <v>19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6"/>
    </row>
    <row r="59">
      <c r="B59" s="7" t="s">
        <v>2</v>
      </c>
      <c r="C59" s="7">
        <v>1.0</v>
      </c>
      <c r="D59" s="7">
        <v>2.0</v>
      </c>
      <c r="E59" s="7">
        <v>3.0</v>
      </c>
      <c r="F59" s="7">
        <v>4.0</v>
      </c>
      <c r="G59" s="7">
        <v>5.0</v>
      </c>
      <c r="H59" s="7">
        <v>6.0</v>
      </c>
      <c r="I59" s="7">
        <v>7.0</v>
      </c>
      <c r="J59" s="7">
        <v>8.0</v>
      </c>
      <c r="K59" s="7">
        <v>9.0</v>
      </c>
      <c r="L59" s="7">
        <v>10.0</v>
      </c>
      <c r="M59" s="7">
        <v>11.0</v>
      </c>
      <c r="N59" s="7">
        <v>12.0</v>
      </c>
      <c r="O59" s="7">
        <v>13.0</v>
      </c>
      <c r="P59" s="7">
        <v>14.0</v>
      </c>
      <c r="Q59" s="7">
        <v>15.0</v>
      </c>
      <c r="R59" s="7">
        <v>16.0</v>
      </c>
      <c r="S59" s="7">
        <v>17.0</v>
      </c>
      <c r="T59" s="7">
        <v>18.0</v>
      </c>
      <c r="U59" s="7">
        <v>19.0</v>
      </c>
      <c r="V59" s="7">
        <v>20.0</v>
      </c>
      <c r="W59" s="7">
        <v>21.0</v>
      </c>
      <c r="X59" s="7">
        <v>22.0</v>
      </c>
      <c r="Y59" s="7">
        <v>23.0</v>
      </c>
      <c r="Z59" s="7">
        <v>24.0</v>
      </c>
      <c r="AA59" s="7">
        <v>25.0</v>
      </c>
    </row>
    <row r="60">
      <c r="B60" s="7">
        <v>1.0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B61" s="7">
        <v>2.0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B62" s="7">
        <v>3.0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C63" s="15">
        <f t="shared" ref="C63:AA63" si="2">SUM(C60:C62)</f>
        <v>0</v>
      </c>
      <c r="D63" s="15">
        <f t="shared" si="2"/>
        <v>0</v>
      </c>
      <c r="E63" s="15">
        <f t="shared" si="2"/>
        <v>0</v>
      </c>
      <c r="F63" s="15">
        <f t="shared" si="2"/>
        <v>0</v>
      </c>
      <c r="G63" s="15">
        <f t="shared" si="2"/>
        <v>0</v>
      </c>
      <c r="H63" s="15">
        <f t="shared" si="2"/>
        <v>0</v>
      </c>
      <c r="I63" s="15">
        <f t="shared" si="2"/>
        <v>0</v>
      </c>
      <c r="J63" s="15">
        <f t="shared" si="2"/>
        <v>0</v>
      </c>
      <c r="K63" s="15">
        <f t="shared" si="2"/>
        <v>0</v>
      </c>
      <c r="L63" s="15">
        <f t="shared" si="2"/>
        <v>0</v>
      </c>
      <c r="M63" s="15">
        <f t="shared" si="2"/>
        <v>0</v>
      </c>
      <c r="N63" s="15">
        <f t="shared" si="2"/>
        <v>0</v>
      </c>
      <c r="O63" s="15">
        <f t="shared" si="2"/>
        <v>0</v>
      </c>
      <c r="P63" s="15">
        <f t="shared" si="2"/>
        <v>0</v>
      </c>
      <c r="Q63" s="15">
        <f t="shared" si="2"/>
        <v>0</v>
      </c>
      <c r="R63" s="15">
        <f t="shared" si="2"/>
        <v>0</v>
      </c>
      <c r="S63" s="15">
        <f t="shared" si="2"/>
        <v>0</v>
      </c>
      <c r="T63" s="15">
        <f t="shared" si="2"/>
        <v>0</v>
      </c>
      <c r="U63" s="15">
        <f t="shared" si="2"/>
        <v>0</v>
      </c>
      <c r="V63" s="15">
        <f t="shared" si="2"/>
        <v>0</v>
      </c>
      <c r="W63" s="15">
        <f t="shared" si="2"/>
        <v>0</v>
      </c>
      <c r="X63" s="15">
        <f t="shared" si="2"/>
        <v>0</v>
      </c>
      <c r="Y63" s="15">
        <f t="shared" si="2"/>
        <v>0</v>
      </c>
      <c r="Z63" s="15">
        <f t="shared" si="2"/>
        <v>0</v>
      </c>
      <c r="AA63" s="15">
        <f t="shared" si="2"/>
        <v>0</v>
      </c>
    </row>
  </sheetData>
  <mergeCells count="5">
    <mergeCell ref="B2:AA2"/>
    <mergeCell ref="B16:AA16"/>
    <mergeCell ref="B28:AA28"/>
    <mergeCell ref="B43:AA43"/>
    <mergeCell ref="B58:AA5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22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"/>
      <c r="B5" s="7">
        <v>2.0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"/>
      <c r="B6" s="7">
        <v>3.0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"/>
      <c r="B8" s="7">
        <v>5.0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>
      <c r="B9" s="7">
        <v>6.0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B10" s="7">
        <v>7.0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B11" s="7">
        <v>8.0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B12" s="7">
        <v>9.0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B13" s="7">
        <v>10.0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5">
      <c r="B15" s="1" t="s">
        <v>6</v>
      </c>
    </row>
    <row r="16">
      <c r="B16" s="4" t="s">
        <v>23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6"/>
    </row>
    <row r="17">
      <c r="B17" s="7" t="s">
        <v>2</v>
      </c>
      <c r="C17" s="7">
        <v>1.0</v>
      </c>
      <c r="D17" s="7">
        <v>2.0</v>
      </c>
      <c r="E17" s="7">
        <v>3.0</v>
      </c>
      <c r="F17" s="7">
        <v>4.0</v>
      </c>
      <c r="G17" s="7">
        <v>5.0</v>
      </c>
      <c r="H17" s="7">
        <v>6.0</v>
      </c>
      <c r="I17" s="7">
        <v>7.0</v>
      </c>
      <c r="J17" s="7">
        <v>8.0</v>
      </c>
      <c r="K17" s="7">
        <v>9.0</v>
      </c>
      <c r="L17" s="7">
        <v>10.0</v>
      </c>
      <c r="M17" s="7">
        <v>11.0</v>
      </c>
      <c r="N17" s="7">
        <v>12.0</v>
      </c>
      <c r="O17" s="7">
        <v>13.0</v>
      </c>
      <c r="P17" s="7">
        <v>14.0</v>
      </c>
      <c r="Q17" s="7">
        <v>15.0</v>
      </c>
      <c r="R17" s="7">
        <v>16.0</v>
      </c>
      <c r="S17" s="7">
        <v>17.0</v>
      </c>
      <c r="T17" s="7">
        <v>18.0</v>
      </c>
      <c r="U17" s="7">
        <v>19.0</v>
      </c>
      <c r="V17" s="7">
        <v>20.0</v>
      </c>
      <c r="W17" s="7">
        <v>21.0</v>
      </c>
      <c r="X17" s="7">
        <v>22.0</v>
      </c>
      <c r="Y17" s="7">
        <v>23.0</v>
      </c>
      <c r="Z17" s="7">
        <v>24.0</v>
      </c>
      <c r="AA17" s="7">
        <v>25.0</v>
      </c>
    </row>
    <row r="18">
      <c r="B18" s="7">
        <v>1.0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10"/>
    </row>
    <row r="19">
      <c r="B19" s="7">
        <v>2.0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B20" s="7">
        <v>3.0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2">
      <c r="B22" s="1" t="s">
        <v>20</v>
      </c>
      <c r="C22" s="8"/>
    </row>
    <row r="23">
      <c r="B23" s="1" t="s">
        <v>3</v>
      </c>
      <c r="C23" s="11"/>
    </row>
    <row r="24">
      <c r="B24" s="1" t="s">
        <v>4</v>
      </c>
      <c r="C24" s="9"/>
    </row>
    <row r="25">
      <c r="B25" s="1" t="s">
        <v>5</v>
      </c>
      <c r="C25" s="10"/>
    </row>
    <row r="27">
      <c r="B27" s="1" t="s">
        <v>8</v>
      </c>
    </row>
    <row r="28">
      <c r="B28" s="4" t="s">
        <v>22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6"/>
    </row>
    <row r="29">
      <c r="B29" s="7" t="s">
        <v>2</v>
      </c>
      <c r="C29" s="7">
        <v>1.0</v>
      </c>
      <c r="D29" s="7">
        <v>2.0</v>
      </c>
      <c r="E29" s="7">
        <v>3.0</v>
      </c>
      <c r="F29" s="7">
        <v>4.0</v>
      </c>
      <c r="G29" s="7">
        <v>5.0</v>
      </c>
      <c r="H29" s="7">
        <v>6.0</v>
      </c>
      <c r="I29" s="7">
        <v>7.0</v>
      </c>
      <c r="J29" s="7">
        <v>8.0</v>
      </c>
      <c r="K29" s="7">
        <v>9.0</v>
      </c>
      <c r="L29" s="7">
        <v>10.0</v>
      </c>
      <c r="M29" s="7">
        <v>11.0</v>
      </c>
      <c r="N29" s="7">
        <v>12.0</v>
      </c>
      <c r="O29" s="7">
        <v>13.0</v>
      </c>
      <c r="P29" s="7">
        <v>14.0</v>
      </c>
      <c r="Q29" s="7">
        <v>15.0</v>
      </c>
      <c r="R29" s="7">
        <v>16.0</v>
      </c>
      <c r="S29" s="7">
        <v>17.0</v>
      </c>
      <c r="T29" s="7">
        <v>18.0</v>
      </c>
      <c r="U29" s="7">
        <v>19.0</v>
      </c>
      <c r="V29" s="7">
        <v>20.0</v>
      </c>
      <c r="W29" s="7">
        <v>21.0</v>
      </c>
      <c r="X29" s="7">
        <v>22.0</v>
      </c>
      <c r="Y29" s="7">
        <v>23.0</v>
      </c>
      <c r="Z29" s="7">
        <v>24.0</v>
      </c>
      <c r="AA29" s="7">
        <v>25.0</v>
      </c>
    </row>
    <row r="30">
      <c r="B30" s="7">
        <v>1.0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>
      <c r="B31" s="7">
        <v>2.0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>
      <c r="B32" s="7">
        <v>3.0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>
      <c r="B33" s="7">
        <v>4.0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B34" s="7">
        <v>5.0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>
      <c r="B35" s="7">
        <v>6.0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>
      <c r="B36" s="7">
        <v>7.0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>
      <c r="B37" s="7">
        <v>8.0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>
      <c r="B38" s="7">
        <v>9.0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B39" s="7">
        <v>10.0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2">
      <c r="B42" s="1" t="s">
        <v>9</v>
      </c>
      <c r="AA42" s="15">
        <f>SUM(C45:AA54)/250*100</f>
        <v>6.8</v>
      </c>
    </row>
    <row r="43">
      <c r="B43" s="4" t="s">
        <v>22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8"/>
      <c r="H45" s="8"/>
      <c r="I45" s="8"/>
      <c r="J45" s="8"/>
      <c r="K45" s="17">
        <v>1.0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>
      <c r="B46" s="7">
        <v>2.0</v>
      </c>
      <c r="C46" s="8"/>
      <c r="D46" s="8"/>
      <c r="E46" s="8"/>
      <c r="F46" s="8"/>
      <c r="G46" s="8"/>
      <c r="H46" s="8"/>
      <c r="I46" s="8"/>
      <c r="J46" s="8"/>
      <c r="K46" s="17">
        <v>1.0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17">
        <v>1.0</v>
      </c>
    </row>
    <row r="47">
      <c r="B47" s="7">
        <v>3.0</v>
      </c>
      <c r="C47" s="8"/>
      <c r="D47" s="8"/>
      <c r="E47" s="8"/>
      <c r="F47" s="8"/>
      <c r="G47" s="8"/>
      <c r="H47" s="8"/>
      <c r="I47" s="8"/>
      <c r="J47" s="8"/>
      <c r="K47" s="17">
        <v>1.0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17">
        <v>1.0</v>
      </c>
    </row>
    <row r="48">
      <c r="B48" s="7">
        <v>4.0</v>
      </c>
      <c r="C48" s="8"/>
      <c r="D48" s="8"/>
      <c r="E48" s="8"/>
      <c r="F48" s="8"/>
      <c r="G48" s="8"/>
      <c r="H48" s="8"/>
      <c r="I48" s="8"/>
      <c r="J48" s="8"/>
      <c r="K48" s="17">
        <v>1.0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17">
        <v>1.0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17">
        <v>1.0</v>
      </c>
    </row>
    <row r="50">
      <c r="B50" s="7">
        <v>6.0</v>
      </c>
      <c r="C50" s="8"/>
      <c r="D50" s="8"/>
      <c r="E50" s="8"/>
      <c r="F50" s="8"/>
      <c r="G50" s="8"/>
      <c r="H50" s="8"/>
      <c r="I50" s="8"/>
      <c r="J50" s="8"/>
      <c r="K50" s="17">
        <v>1.0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17">
        <v>1.0</v>
      </c>
    </row>
    <row r="51">
      <c r="B51" s="7">
        <v>7.0</v>
      </c>
      <c r="C51" s="8"/>
      <c r="D51" s="8"/>
      <c r="E51" s="8"/>
      <c r="F51" s="8"/>
      <c r="G51" s="8"/>
      <c r="H51" s="8"/>
      <c r="I51" s="8"/>
      <c r="J51" s="8"/>
      <c r="K51" s="17">
        <v>1.0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17">
        <v>1.0</v>
      </c>
    </row>
    <row r="52">
      <c r="B52" s="7">
        <v>8.0</v>
      </c>
      <c r="C52" s="8"/>
      <c r="D52" s="8"/>
      <c r="E52" s="8"/>
      <c r="F52" s="8"/>
      <c r="G52" s="8"/>
      <c r="H52" s="8"/>
      <c r="I52" s="8"/>
      <c r="J52" s="8"/>
      <c r="K52" s="17">
        <v>1.0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17">
        <v>1.0</v>
      </c>
    </row>
    <row r="53">
      <c r="B53" s="7">
        <v>9.0</v>
      </c>
      <c r="C53" s="8"/>
      <c r="D53" s="8"/>
      <c r="E53" s="8"/>
      <c r="F53" s="8"/>
      <c r="G53" s="8"/>
      <c r="H53" s="8"/>
      <c r="I53" s="8"/>
      <c r="J53" s="8"/>
      <c r="K53" s="17">
        <v>1.0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B54" s="7">
        <v>10.0</v>
      </c>
      <c r="C54" s="8"/>
      <c r="D54" s="8"/>
      <c r="E54" s="8"/>
      <c r="F54" s="8"/>
      <c r="G54" s="8"/>
      <c r="H54" s="8"/>
      <c r="I54" s="8"/>
      <c r="J54" s="8"/>
      <c r="K54" s="17">
        <v>1.0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17">
        <v>1.0</v>
      </c>
    </row>
    <row r="55">
      <c r="B55" s="1">
        <v>2.0</v>
      </c>
      <c r="C55" s="15">
        <f t="shared" ref="C55:AA55" si="1">SUM(C45:C54)</f>
        <v>0</v>
      </c>
      <c r="D55" s="15">
        <f t="shared" si="1"/>
        <v>0</v>
      </c>
      <c r="E55" s="15">
        <f t="shared" si="1"/>
        <v>0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10</v>
      </c>
      <c r="L55" s="15">
        <f t="shared" si="1"/>
        <v>0</v>
      </c>
      <c r="M55" s="15">
        <f t="shared" si="1"/>
        <v>0</v>
      </c>
      <c r="N55" s="15">
        <f t="shared" si="1"/>
        <v>0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0</v>
      </c>
      <c r="T55" s="15">
        <f t="shared" si="1"/>
        <v>0</v>
      </c>
      <c r="U55" s="15">
        <f t="shared" si="1"/>
        <v>0</v>
      </c>
      <c r="V55" s="15">
        <f t="shared" si="1"/>
        <v>0</v>
      </c>
      <c r="W55" s="15">
        <f t="shared" si="1"/>
        <v>0</v>
      </c>
      <c r="X55" s="15">
        <f t="shared" si="1"/>
        <v>0</v>
      </c>
      <c r="Y55" s="15">
        <f t="shared" si="1"/>
        <v>0</v>
      </c>
      <c r="Z55" s="15">
        <f t="shared" si="1"/>
        <v>0</v>
      </c>
      <c r="AA55" s="15">
        <f t="shared" si="1"/>
        <v>7</v>
      </c>
    </row>
    <row r="56">
      <c r="B56" s="1">
        <v>1.0</v>
      </c>
      <c r="C56" s="15">
        <v>0.0</v>
      </c>
      <c r="D56" s="15">
        <v>0.0</v>
      </c>
      <c r="E56" s="15">
        <v>0.0</v>
      </c>
      <c r="F56" s="15">
        <v>0.0</v>
      </c>
      <c r="G56" s="15">
        <v>0.0</v>
      </c>
      <c r="H56" s="15">
        <v>0.0</v>
      </c>
      <c r="I56" s="15">
        <v>0.0</v>
      </c>
      <c r="J56" s="15">
        <v>0.0</v>
      </c>
      <c r="K56" s="15">
        <v>10.0</v>
      </c>
      <c r="L56" s="15">
        <v>0.0</v>
      </c>
      <c r="M56" s="15">
        <v>0.0</v>
      </c>
      <c r="N56" s="15">
        <v>0.0</v>
      </c>
      <c r="O56" s="15">
        <v>0.0</v>
      </c>
      <c r="P56" s="15">
        <v>0.0</v>
      </c>
      <c r="Q56" s="15">
        <v>0.0</v>
      </c>
      <c r="R56" s="15">
        <v>0.0</v>
      </c>
      <c r="S56" s="15">
        <v>0.0</v>
      </c>
      <c r="T56" s="15">
        <v>0.0</v>
      </c>
      <c r="U56" s="15">
        <v>0.0</v>
      </c>
      <c r="V56" s="15">
        <v>0.0</v>
      </c>
      <c r="W56" s="15">
        <v>0.0</v>
      </c>
      <c r="X56" s="15">
        <v>0.0</v>
      </c>
      <c r="Y56" s="15">
        <v>0.0</v>
      </c>
      <c r="Z56" s="15">
        <v>0.0</v>
      </c>
      <c r="AA56" s="15">
        <v>5.0</v>
      </c>
    </row>
    <row r="57">
      <c r="C57" s="19">
        <f t="shared" ref="C57:AA57" si="2">SUM(C55:C56)</f>
        <v>0</v>
      </c>
      <c r="D57" s="19">
        <f t="shared" si="2"/>
        <v>0</v>
      </c>
      <c r="E57" s="19">
        <f t="shared" si="2"/>
        <v>0</v>
      </c>
      <c r="F57" s="19">
        <f t="shared" si="2"/>
        <v>0</v>
      </c>
      <c r="G57" s="19">
        <f t="shared" si="2"/>
        <v>0</v>
      </c>
      <c r="H57" s="19">
        <f t="shared" si="2"/>
        <v>0</v>
      </c>
      <c r="I57" s="19">
        <f t="shared" si="2"/>
        <v>0</v>
      </c>
      <c r="J57" s="19">
        <f t="shared" si="2"/>
        <v>0</v>
      </c>
      <c r="K57" s="19">
        <f t="shared" si="2"/>
        <v>20</v>
      </c>
      <c r="L57" s="19">
        <f t="shared" si="2"/>
        <v>0</v>
      </c>
      <c r="M57" s="19">
        <f t="shared" si="2"/>
        <v>0</v>
      </c>
      <c r="N57" s="19">
        <f t="shared" si="2"/>
        <v>0</v>
      </c>
      <c r="O57" s="19">
        <f t="shared" si="2"/>
        <v>0</v>
      </c>
      <c r="P57" s="19">
        <f t="shared" si="2"/>
        <v>0</v>
      </c>
      <c r="Q57" s="19">
        <f t="shared" si="2"/>
        <v>0</v>
      </c>
      <c r="R57" s="19">
        <f t="shared" si="2"/>
        <v>0</v>
      </c>
      <c r="S57" s="19">
        <f t="shared" si="2"/>
        <v>0</v>
      </c>
      <c r="T57" s="19">
        <f t="shared" si="2"/>
        <v>0</v>
      </c>
      <c r="U57" s="19">
        <f t="shared" si="2"/>
        <v>0</v>
      </c>
      <c r="V57" s="19">
        <f t="shared" si="2"/>
        <v>0</v>
      </c>
      <c r="W57" s="19">
        <f t="shared" si="2"/>
        <v>0</v>
      </c>
      <c r="X57" s="19">
        <f t="shared" si="2"/>
        <v>0</v>
      </c>
      <c r="Y57" s="19">
        <f t="shared" si="2"/>
        <v>0</v>
      </c>
      <c r="Z57" s="19">
        <f t="shared" si="2"/>
        <v>0</v>
      </c>
      <c r="AA57" s="19">
        <f t="shared" si="2"/>
        <v>12</v>
      </c>
    </row>
    <row r="58">
      <c r="C58" s="15">
        <f t="shared" ref="C58:AA58" si="3">C57/20*100</f>
        <v>0</v>
      </c>
      <c r="D58" s="15">
        <f t="shared" si="3"/>
        <v>0</v>
      </c>
      <c r="E58" s="15">
        <f t="shared" si="3"/>
        <v>0</v>
      </c>
      <c r="F58" s="15">
        <f t="shared" si="3"/>
        <v>0</v>
      </c>
      <c r="G58" s="15">
        <f t="shared" si="3"/>
        <v>0</v>
      </c>
      <c r="H58" s="15">
        <f t="shared" si="3"/>
        <v>0</v>
      </c>
      <c r="I58" s="15">
        <f t="shared" si="3"/>
        <v>0</v>
      </c>
      <c r="J58" s="15">
        <f t="shared" si="3"/>
        <v>0</v>
      </c>
      <c r="K58" s="15">
        <f t="shared" si="3"/>
        <v>100</v>
      </c>
      <c r="L58" s="15">
        <f t="shared" si="3"/>
        <v>0</v>
      </c>
      <c r="M58" s="15">
        <f t="shared" si="3"/>
        <v>0</v>
      </c>
      <c r="N58" s="15">
        <f t="shared" si="3"/>
        <v>0</v>
      </c>
      <c r="O58" s="15">
        <f t="shared" si="3"/>
        <v>0</v>
      </c>
      <c r="P58" s="15">
        <f t="shared" si="3"/>
        <v>0</v>
      </c>
      <c r="Q58" s="15">
        <f t="shared" si="3"/>
        <v>0</v>
      </c>
      <c r="R58" s="15">
        <f t="shared" si="3"/>
        <v>0</v>
      </c>
      <c r="S58" s="15">
        <f t="shared" si="3"/>
        <v>0</v>
      </c>
      <c r="T58" s="15">
        <f t="shared" si="3"/>
        <v>0</v>
      </c>
      <c r="U58" s="15">
        <f t="shared" si="3"/>
        <v>0</v>
      </c>
      <c r="V58" s="15">
        <f t="shared" si="3"/>
        <v>0</v>
      </c>
      <c r="W58" s="15">
        <f t="shared" si="3"/>
        <v>0</v>
      </c>
      <c r="X58" s="15">
        <f t="shared" si="3"/>
        <v>0</v>
      </c>
      <c r="Y58" s="15">
        <f t="shared" si="3"/>
        <v>0</v>
      </c>
      <c r="Z58" s="15">
        <f t="shared" si="3"/>
        <v>0</v>
      </c>
      <c r="AA58" s="15">
        <f t="shared" si="3"/>
        <v>60</v>
      </c>
    </row>
    <row r="60">
      <c r="B60" s="1" t="s">
        <v>11</v>
      </c>
      <c r="AA60" s="18">
        <f>SUM(C63:AA65)/(3*25)*100</f>
        <v>4</v>
      </c>
    </row>
    <row r="61">
      <c r="B61" s="4" t="s">
        <v>23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6"/>
    </row>
    <row r="62">
      <c r="B62" s="7" t="s">
        <v>2</v>
      </c>
      <c r="C62" s="7">
        <v>1.0</v>
      </c>
      <c r="D62" s="7">
        <v>2.0</v>
      </c>
      <c r="E62" s="7">
        <v>3.0</v>
      </c>
      <c r="F62" s="7">
        <v>4.0</v>
      </c>
      <c r="G62" s="7">
        <v>5.0</v>
      </c>
      <c r="H62" s="7">
        <v>6.0</v>
      </c>
      <c r="I62" s="7">
        <v>7.0</v>
      </c>
      <c r="J62" s="7">
        <v>8.0</v>
      </c>
      <c r="K62" s="7">
        <v>9.0</v>
      </c>
      <c r="L62" s="7">
        <v>10.0</v>
      </c>
      <c r="M62" s="7">
        <v>11.0</v>
      </c>
      <c r="N62" s="7">
        <v>12.0</v>
      </c>
      <c r="O62" s="7">
        <v>13.0</v>
      </c>
      <c r="P62" s="7">
        <v>14.0</v>
      </c>
      <c r="Q62" s="7">
        <v>15.0</v>
      </c>
      <c r="R62" s="7">
        <v>16.0</v>
      </c>
      <c r="S62" s="7">
        <v>17.0</v>
      </c>
      <c r="T62" s="7">
        <v>18.0</v>
      </c>
      <c r="U62" s="7">
        <v>19.0</v>
      </c>
      <c r="V62" s="7">
        <v>20.0</v>
      </c>
      <c r="W62" s="7">
        <v>21.0</v>
      </c>
      <c r="X62" s="7">
        <v>22.0</v>
      </c>
      <c r="Y62" s="7">
        <v>23.0</v>
      </c>
      <c r="Z62" s="7">
        <v>24.0</v>
      </c>
      <c r="AA62" s="7">
        <v>25.0</v>
      </c>
    </row>
    <row r="63">
      <c r="B63" s="7">
        <v>1.0</v>
      </c>
      <c r="C63" s="8"/>
      <c r="D63" s="8"/>
      <c r="E63" s="8"/>
      <c r="F63" s="8"/>
      <c r="G63" s="8"/>
      <c r="H63" s="8"/>
      <c r="I63" s="8"/>
      <c r="J63" s="8"/>
      <c r="K63" s="17">
        <v>1.0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B64" s="7">
        <v>2.0</v>
      </c>
      <c r="C64" s="8"/>
      <c r="D64" s="8"/>
      <c r="E64" s="8"/>
      <c r="F64" s="8"/>
      <c r="G64" s="8"/>
      <c r="H64" s="8"/>
      <c r="I64" s="8"/>
      <c r="J64" s="8"/>
      <c r="K64" s="17">
        <v>1.0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B65" s="7">
        <v>3.0</v>
      </c>
      <c r="C65" s="8"/>
      <c r="D65" s="8"/>
      <c r="E65" s="8"/>
      <c r="F65" s="8"/>
      <c r="G65" s="8"/>
      <c r="H65" s="8"/>
      <c r="I65" s="8"/>
      <c r="J65" s="8"/>
      <c r="K65" s="17">
        <v>1.0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C66" s="15">
        <f t="shared" ref="C66:AA66" si="4">SUM(C63:C65)</f>
        <v>0</v>
      </c>
      <c r="D66" s="15">
        <f t="shared" si="4"/>
        <v>0</v>
      </c>
      <c r="E66" s="15">
        <f t="shared" si="4"/>
        <v>0</v>
      </c>
      <c r="F66" s="15">
        <f t="shared" si="4"/>
        <v>0</v>
      </c>
      <c r="G66" s="15">
        <f t="shared" si="4"/>
        <v>0</v>
      </c>
      <c r="H66" s="15">
        <f t="shared" si="4"/>
        <v>0</v>
      </c>
      <c r="I66" s="15">
        <f t="shared" si="4"/>
        <v>0</v>
      </c>
      <c r="J66" s="15">
        <f t="shared" si="4"/>
        <v>0</v>
      </c>
      <c r="K66" s="15">
        <f t="shared" si="4"/>
        <v>3</v>
      </c>
      <c r="L66" s="15">
        <f t="shared" si="4"/>
        <v>0</v>
      </c>
      <c r="M66" s="15">
        <f t="shared" si="4"/>
        <v>0</v>
      </c>
      <c r="N66" s="15">
        <f t="shared" si="4"/>
        <v>0</v>
      </c>
      <c r="O66" s="15">
        <f t="shared" si="4"/>
        <v>0</v>
      </c>
      <c r="P66" s="15">
        <f t="shared" si="4"/>
        <v>0</v>
      </c>
      <c r="Q66" s="15">
        <f t="shared" si="4"/>
        <v>0</v>
      </c>
      <c r="R66" s="15">
        <f t="shared" si="4"/>
        <v>0</v>
      </c>
      <c r="S66" s="15">
        <f t="shared" si="4"/>
        <v>0</v>
      </c>
      <c r="T66" s="15">
        <f t="shared" si="4"/>
        <v>0</v>
      </c>
      <c r="U66" s="15">
        <f t="shared" si="4"/>
        <v>0</v>
      </c>
      <c r="V66" s="15">
        <f t="shared" si="4"/>
        <v>0</v>
      </c>
      <c r="W66" s="15">
        <f t="shared" si="4"/>
        <v>0</v>
      </c>
      <c r="X66" s="15">
        <f t="shared" si="4"/>
        <v>0</v>
      </c>
      <c r="Y66" s="15">
        <f t="shared" si="4"/>
        <v>0</v>
      </c>
      <c r="Z66" s="15">
        <f t="shared" si="4"/>
        <v>0</v>
      </c>
      <c r="AA66" s="15">
        <f t="shared" si="4"/>
        <v>0</v>
      </c>
    </row>
  </sheetData>
  <mergeCells count="5">
    <mergeCell ref="B2:AA2"/>
    <mergeCell ref="B16:AA16"/>
    <mergeCell ref="B28:AA28"/>
    <mergeCell ref="B43:AA43"/>
    <mergeCell ref="B61:AA6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8"/>
      <c r="E4" s="8"/>
      <c r="F4" s="8"/>
      <c r="G4" s="8"/>
      <c r="H4" s="8"/>
      <c r="I4" s="8"/>
      <c r="J4" s="8"/>
      <c r="K4" s="10"/>
      <c r="L4" s="8"/>
      <c r="M4" s="8"/>
      <c r="N4" s="10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"/>
      <c r="B5" s="7">
        <v>2.0</v>
      </c>
      <c r="C5" s="8"/>
      <c r="D5" s="10"/>
      <c r="E5" s="8"/>
      <c r="F5" s="8"/>
      <c r="G5" s="8"/>
      <c r="H5" s="8"/>
      <c r="I5" s="8"/>
      <c r="J5" s="8"/>
      <c r="K5" s="10"/>
      <c r="L5" s="8"/>
      <c r="M5" s="8"/>
      <c r="N5" s="9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"/>
      <c r="B6" s="7">
        <v>3.0</v>
      </c>
      <c r="C6" s="8"/>
      <c r="D6" s="10"/>
      <c r="E6" s="8"/>
      <c r="F6" s="8"/>
      <c r="G6" s="8"/>
      <c r="H6" s="8"/>
      <c r="I6" s="8"/>
      <c r="J6" s="8"/>
      <c r="K6" s="10"/>
      <c r="L6" s="8"/>
      <c r="M6" s="8"/>
      <c r="N6" s="9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10"/>
      <c r="E7" s="8"/>
      <c r="F7" s="8"/>
      <c r="G7" s="8"/>
      <c r="H7" s="8"/>
      <c r="I7" s="8"/>
      <c r="J7" s="8"/>
      <c r="K7" s="10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"/>
      <c r="B8" s="7">
        <v>5.0</v>
      </c>
      <c r="C8" s="8"/>
      <c r="D8" s="10"/>
      <c r="E8" s="8"/>
      <c r="F8" s="8"/>
      <c r="G8" s="8"/>
      <c r="H8" s="8"/>
      <c r="I8" s="8"/>
      <c r="J8" s="8"/>
      <c r="K8" s="10"/>
      <c r="L8" s="8"/>
      <c r="M8" s="8"/>
      <c r="N8" s="9"/>
      <c r="O8" s="8"/>
      <c r="P8" s="8"/>
      <c r="Q8" s="8"/>
      <c r="R8" s="8"/>
      <c r="S8" s="8"/>
      <c r="T8" s="8"/>
      <c r="U8" s="8"/>
      <c r="V8" s="10"/>
      <c r="W8" s="8"/>
      <c r="X8" s="8"/>
      <c r="Y8" s="8"/>
      <c r="Z8" s="8"/>
      <c r="AA8" s="8"/>
    </row>
    <row r="9">
      <c r="A9" s="1"/>
      <c r="B9" s="7">
        <v>6.0</v>
      </c>
      <c r="C9" s="8"/>
      <c r="D9" s="10"/>
      <c r="E9" s="8"/>
      <c r="F9" s="8"/>
      <c r="G9" s="8"/>
      <c r="H9" s="8"/>
      <c r="I9" s="8"/>
      <c r="J9" s="8"/>
      <c r="K9" s="10"/>
      <c r="L9" s="8"/>
      <c r="M9" s="8"/>
      <c r="N9" s="10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1"/>
      <c r="B10" s="7">
        <v>7.0</v>
      </c>
      <c r="C10" s="8"/>
      <c r="D10" s="10"/>
      <c r="E10" s="8"/>
      <c r="F10" s="8"/>
      <c r="G10" s="8"/>
      <c r="H10" s="8"/>
      <c r="I10" s="8"/>
      <c r="J10" s="8"/>
      <c r="K10" s="10"/>
      <c r="L10" s="8"/>
      <c r="M10" s="8"/>
      <c r="N10" s="10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1"/>
      <c r="B11" s="7">
        <v>8.0</v>
      </c>
      <c r="C11" s="8"/>
      <c r="D11" s="10"/>
      <c r="E11" s="8"/>
      <c r="F11" s="8"/>
      <c r="G11" s="8"/>
      <c r="H11" s="8"/>
      <c r="I11" s="8"/>
      <c r="J11" s="8"/>
      <c r="K11" s="10"/>
      <c r="L11" s="8"/>
      <c r="M11" s="8"/>
      <c r="N11" s="10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1"/>
      <c r="B12" s="7">
        <v>9.0</v>
      </c>
      <c r="C12" s="8"/>
      <c r="D12" s="10"/>
      <c r="E12" s="8"/>
      <c r="F12" s="8"/>
      <c r="G12" s="8"/>
      <c r="H12" s="8"/>
      <c r="I12" s="8"/>
      <c r="J12" s="8"/>
      <c r="K12" s="10"/>
      <c r="L12" s="8"/>
      <c r="M12" s="8"/>
      <c r="N12" s="9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1"/>
      <c r="B13" s="7">
        <v>10.0</v>
      </c>
      <c r="C13" s="8"/>
      <c r="D13" s="10"/>
      <c r="E13" s="8"/>
      <c r="F13" s="8"/>
      <c r="G13" s="8"/>
      <c r="H13" s="8"/>
      <c r="I13" s="8"/>
      <c r="J13" s="8"/>
      <c r="K13" s="10"/>
      <c r="L13" s="8"/>
      <c r="M13" s="8"/>
      <c r="N13" s="9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1"/>
      <c r="B14" s="1"/>
      <c r="C14" s="1"/>
    </row>
    <row r="15">
      <c r="A15" s="1"/>
      <c r="B15" s="1" t="s">
        <v>3</v>
      </c>
      <c r="C15" s="11"/>
    </row>
    <row r="16">
      <c r="A16" s="1"/>
      <c r="B16" s="1" t="s">
        <v>4</v>
      </c>
      <c r="C16" s="9"/>
    </row>
    <row r="17">
      <c r="B17" s="1" t="s">
        <v>5</v>
      </c>
      <c r="C17" s="10"/>
    </row>
    <row r="19">
      <c r="B19" s="1" t="s">
        <v>6</v>
      </c>
    </row>
    <row r="20">
      <c r="B20" s="4" t="s">
        <v>25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</row>
    <row r="21">
      <c r="B21" s="7" t="s">
        <v>2</v>
      </c>
      <c r="C21" s="7">
        <v>1.0</v>
      </c>
      <c r="D21" s="7">
        <v>2.0</v>
      </c>
      <c r="E21" s="7">
        <v>3.0</v>
      </c>
      <c r="F21" s="7">
        <v>4.0</v>
      </c>
      <c r="G21" s="7">
        <v>5.0</v>
      </c>
      <c r="H21" s="7">
        <v>6.0</v>
      </c>
      <c r="I21" s="7">
        <v>7.0</v>
      </c>
      <c r="J21" s="7">
        <v>8.0</v>
      </c>
      <c r="K21" s="7">
        <v>9.0</v>
      </c>
      <c r="L21" s="7">
        <v>10.0</v>
      </c>
      <c r="M21" s="7">
        <v>11.0</v>
      </c>
      <c r="N21" s="7">
        <v>12.0</v>
      </c>
      <c r="O21" s="7">
        <v>13.0</v>
      </c>
      <c r="P21" s="7">
        <v>14.0</v>
      </c>
      <c r="Q21" s="7">
        <v>15.0</v>
      </c>
      <c r="R21" s="7">
        <v>16.0</v>
      </c>
      <c r="S21" s="7">
        <v>17.0</v>
      </c>
      <c r="T21" s="7">
        <v>18.0</v>
      </c>
      <c r="U21" s="7">
        <v>19.0</v>
      </c>
      <c r="V21" s="7">
        <v>20.0</v>
      </c>
      <c r="W21" s="7">
        <v>21.0</v>
      </c>
      <c r="X21" s="7">
        <v>22.0</v>
      </c>
      <c r="Y21" s="7">
        <v>23.0</v>
      </c>
      <c r="Z21" s="7">
        <v>24.0</v>
      </c>
      <c r="AA21" s="7">
        <v>25.0</v>
      </c>
    </row>
    <row r="22">
      <c r="B22" s="7">
        <v>1.0</v>
      </c>
      <c r="C22" s="8"/>
      <c r="D22" s="10"/>
      <c r="E22" s="11"/>
      <c r="F22" s="8"/>
      <c r="G22" s="11"/>
      <c r="H22" s="8"/>
      <c r="I22" s="8"/>
      <c r="J22" s="8"/>
      <c r="K22" s="11"/>
      <c r="L22" s="8"/>
      <c r="M22" s="9"/>
      <c r="N22" s="8"/>
      <c r="O22" s="8"/>
      <c r="P22" s="8"/>
      <c r="Q22" s="11"/>
      <c r="R22" s="11"/>
      <c r="S22" s="11"/>
      <c r="T22" s="8"/>
      <c r="U22" s="8"/>
      <c r="V22" s="8"/>
      <c r="W22" s="8"/>
      <c r="X22" s="8"/>
      <c r="Y22" s="8"/>
      <c r="Z22" s="8"/>
      <c r="AA22" s="8"/>
    </row>
    <row r="23">
      <c r="B23" s="7">
        <v>2.0</v>
      </c>
      <c r="C23" s="8"/>
      <c r="D23" s="10"/>
      <c r="E23" s="8"/>
      <c r="F23" s="8"/>
      <c r="G23" s="8"/>
      <c r="H23" s="8"/>
      <c r="I23" s="8"/>
      <c r="J23" s="8"/>
      <c r="K23" s="10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B24" s="7">
        <v>3.0</v>
      </c>
      <c r="C24" s="8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6">
      <c r="B26" s="1" t="s">
        <v>8</v>
      </c>
    </row>
    <row r="27">
      <c r="B27" s="4" t="s">
        <v>24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</row>
    <row r="28">
      <c r="B28" s="7" t="s">
        <v>2</v>
      </c>
      <c r="C28" s="7">
        <v>1.0</v>
      </c>
      <c r="D28" s="7">
        <v>2.0</v>
      </c>
      <c r="E28" s="7">
        <v>3.0</v>
      </c>
      <c r="F28" s="7">
        <v>4.0</v>
      </c>
      <c r="G28" s="7">
        <v>5.0</v>
      </c>
      <c r="H28" s="7">
        <v>6.0</v>
      </c>
      <c r="I28" s="7">
        <v>7.0</v>
      </c>
      <c r="J28" s="7">
        <v>8.0</v>
      </c>
      <c r="K28" s="7">
        <v>9.0</v>
      </c>
      <c r="L28" s="7">
        <v>10.0</v>
      </c>
      <c r="M28" s="7">
        <v>11.0</v>
      </c>
      <c r="N28" s="7">
        <v>12.0</v>
      </c>
      <c r="O28" s="7">
        <v>13.0</v>
      </c>
      <c r="P28" s="7">
        <v>14.0</v>
      </c>
      <c r="Q28" s="7">
        <v>15.0</v>
      </c>
      <c r="R28" s="7">
        <v>16.0</v>
      </c>
      <c r="S28" s="7">
        <v>17.0</v>
      </c>
      <c r="T28" s="7">
        <v>18.0</v>
      </c>
      <c r="U28" s="7">
        <v>19.0</v>
      </c>
      <c r="V28" s="7">
        <v>20.0</v>
      </c>
      <c r="W28" s="7">
        <v>21.0</v>
      </c>
      <c r="X28" s="7">
        <v>22.0</v>
      </c>
      <c r="Y28" s="7">
        <v>23.0</v>
      </c>
      <c r="Z28" s="7">
        <v>24.0</v>
      </c>
      <c r="AA28" s="7">
        <v>25.0</v>
      </c>
    </row>
    <row r="29">
      <c r="B29" s="7">
        <v>1.0</v>
      </c>
      <c r="C29" s="8"/>
      <c r="D29" s="8"/>
      <c r="E29" s="10"/>
      <c r="F29" s="8"/>
      <c r="G29" s="8"/>
      <c r="H29" s="8"/>
      <c r="I29" s="8"/>
      <c r="J29" s="8"/>
      <c r="K29" s="10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>
      <c r="B30" s="7">
        <v>2.0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0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>
      <c r="B31" s="7">
        <v>3.0</v>
      </c>
      <c r="C31" s="8"/>
      <c r="D31" s="8"/>
      <c r="E31" s="8"/>
      <c r="F31" s="8"/>
      <c r="G31" s="8"/>
      <c r="H31" s="8"/>
      <c r="I31" s="8"/>
      <c r="J31" s="8"/>
      <c r="K31" s="10"/>
      <c r="L31" s="8"/>
      <c r="M31" s="8"/>
      <c r="N31" s="10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>
      <c r="B32" s="7">
        <v>4.0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0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>
      <c r="B33" s="7">
        <v>5.0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10"/>
      <c r="N33" s="10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B34" s="7">
        <v>6.0</v>
      </c>
      <c r="C34" s="8"/>
      <c r="D34" s="8"/>
      <c r="E34" s="8"/>
      <c r="F34" s="8"/>
      <c r="G34" s="8"/>
      <c r="H34" s="8"/>
      <c r="I34" s="8"/>
      <c r="J34" s="8"/>
      <c r="K34" s="1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>
      <c r="B35" s="7">
        <v>7.0</v>
      </c>
      <c r="C35" s="8"/>
      <c r="D35" s="8"/>
      <c r="E35" s="8"/>
      <c r="F35" s="8"/>
      <c r="G35" s="8"/>
      <c r="H35" s="8"/>
      <c r="I35" s="8"/>
      <c r="J35" s="8"/>
      <c r="K35" s="10"/>
      <c r="L35" s="8"/>
      <c r="M35" s="10"/>
      <c r="N35" s="10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>
      <c r="B36" s="7">
        <v>8.0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>
      <c r="B37" s="7">
        <v>9.0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>
      <c r="B38" s="7">
        <v>10.0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41">
      <c r="B41" s="1"/>
    </row>
    <row r="42">
      <c r="B42" s="1" t="s">
        <v>9</v>
      </c>
      <c r="AA42" s="15">
        <f>SUM(C45:AA54)/250*100</f>
        <v>8.8</v>
      </c>
    </row>
    <row r="43">
      <c r="B43" s="4" t="s">
        <v>24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17">
        <v>1.0</v>
      </c>
      <c r="E45" s="8"/>
      <c r="F45" s="8"/>
      <c r="G45" s="8"/>
      <c r="H45" s="8"/>
      <c r="I45" s="8"/>
      <c r="J45" s="8"/>
      <c r="K45" s="17">
        <v>1.0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>
      <c r="B46" s="7">
        <v>2.0</v>
      </c>
      <c r="C46" s="8"/>
      <c r="D46" s="8"/>
      <c r="E46" s="8"/>
      <c r="F46" s="8"/>
      <c r="G46" s="8"/>
      <c r="H46" s="8"/>
      <c r="I46" s="8"/>
      <c r="J46" s="8"/>
      <c r="K46" s="16">
        <v>1.0</v>
      </c>
      <c r="L46" s="8"/>
      <c r="M46" s="17">
        <v>1.0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B47" s="7">
        <v>3.0</v>
      </c>
      <c r="C47" s="8"/>
      <c r="D47" s="8"/>
      <c r="E47" s="8"/>
      <c r="F47" s="8"/>
      <c r="G47" s="8"/>
      <c r="H47" s="8"/>
      <c r="I47" s="8"/>
      <c r="J47" s="8"/>
      <c r="K47" s="17">
        <v>1.0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17">
        <v>1.0</v>
      </c>
      <c r="W47" s="8"/>
      <c r="X47" s="8"/>
      <c r="Y47" s="8"/>
      <c r="Z47" s="8"/>
      <c r="AA47" s="8"/>
    </row>
    <row r="48">
      <c r="B48" s="7">
        <v>4.0</v>
      </c>
      <c r="C48" s="8"/>
      <c r="D48" s="8"/>
      <c r="E48" s="8"/>
      <c r="F48" s="8"/>
      <c r="G48" s="8"/>
      <c r="H48" s="8"/>
      <c r="I48" s="8"/>
      <c r="J48" s="8"/>
      <c r="K48" s="17">
        <v>1.0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17">
        <v>1.0</v>
      </c>
      <c r="W48" s="8"/>
      <c r="X48" s="8"/>
      <c r="Y48" s="8"/>
      <c r="Z48" s="8"/>
      <c r="AA48" s="8"/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17">
        <v>1.0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17">
        <v>1.0</v>
      </c>
      <c r="W49" s="8"/>
      <c r="X49" s="8"/>
      <c r="Y49" s="8"/>
      <c r="Z49" s="8"/>
      <c r="AA49" s="8"/>
    </row>
    <row r="50">
      <c r="B50" s="7">
        <v>6.0</v>
      </c>
      <c r="C50" s="8"/>
      <c r="D50" s="17">
        <v>1.0</v>
      </c>
      <c r="E50" s="8"/>
      <c r="F50" s="8"/>
      <c r="G50" s="8"/>
      <c r="H50" s="8"/>
      <c r="I50" s="8"/>
      <c r="J50" s="8"/>
      <c r="K50" s="17">
        <v>1.0</v>
      </c>
      <c r="L50" s="8"/>
      <c r="M50" s="8"/>
      <c r="N50" s="8"/>
      <c r="O50" s="8"/>
      <c r="P50" s="8"/>
      <c r="Q50" s="8"/>
      <c r="R50" s="8"/>
      <c r="S50" s="17">
        <v>1.0</v>
      </c>
      <c r="T50" s="8"/>
      <c r="U50" s="8"/>
      <c r="V50" s="17">
        <v>1.0</v>
      </c>
      <c r="W50" s="8"/>
      <c r="X50" s="8"/>
      <c r="Y50" s="8"/>
      <c r="Z50" s="8"/>
      <c r="AA50" s="8"/>
    </row>
    <row r="51">
      <c r="B51" s="7">
        <v>7.0</v>
      </c>
      <c r="C51" s="8"/>
      <c r="D51" s="8"/>
      <c r="E51" s="8"/>
      <c r="F51" s="8"/>
      <c r="G51" s="8"/>
      <c r="H51" s="8"/>
      <c r="I51" s="8"/>
      <c r="J51" s="8"/>
      <c r="K51" s="17">
        <v>1.0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B52" s="7">
        <v>8.0</v>
      </c>
      <c r="C52" s="8"/>
      <c r="D52" s="8"/>
      <c r="E52" s="8"/>
      <c r="F52" s="8"/>
      <c r="G52" s="8"/>
      <c r="H52" s="8"/>
      <c r="I52" s="8"/>
      <c r="J52" s="8"/>
      <c r="K52" s="17">
        <v>1.0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17">
        <v>1.0</v>
      </c>
      <c r="W52" s="8"/>
      <c r="X52" s="8"/>
      <c r="Y52" s="8"/>
      <c r="Z52" s="8"/>
      <c r="AA52" s="8"/>
    </row>
    <row r="53">
      <c r="B53" s="7">
        <v>9.0</v>
      </c>
      <c r="C53" s="8"/>
      <c r="D53" s="8"/>
      <c r="E53" s="8"/>
      <c r="F53" s="8"/>
      <c r="G53" s="8"/>
      <c r="H53" s="8"/>
      <c r="I53" s="8"/>
      <c r="J53" s="8"/>
      <c r="K53" s="17">
        <v>1.0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17">
        <v>1.0</v>
      </c>
      <c r="W53" s="8"/>
      <c r="X53" s="8"/>
      <c r="Y53" s="8"/>
      <c r="Z53" s="8"/>
      <c r="AA53" s="8"/>
    </row>
    <row r="54">
      <c r="B54" s="7">
        <v>10.0</v>
      </c>
      <c r="C54" s="8"/>
      <c r="D54" s="8"/>
      <c r="E54" s="8"/>
      <c r="F54" s="8"/>
      <c r="G54" s="8"/>
      <c r="H54" s="8"/>
      <c r="I54" s="8"/>
      <c r="J54" s="8"/>
      <c r="K54" s="17">
        <v>1.0</v>
      </c>
      <c r="L54" s="8"/>
      <c r="M54" s="8"/>
      <c r="N54" s="17">
        <v>1.0</v>
      </c>
      <c r="O54" s="8"/>
      <c r="P54" s="8"/>
      <c r="Q54" s="8"/>
      <c r="R54" s="8"/>
      <c r="S54" s="8"/>
      <c r="T54" s="8"/>
      <c r="U54" s="8"/>
      <c r="V54" s="17">
        <v>1.0</v>
      </c>
      <c r="W54" s="8"/>
      <c r="X54" s="8"/>
      <c r="Y54" s="8"/>
      <c r="Z54" s="8"/>
      <c r="AA54" s="8"/>
    </row>
    <row r="55">
      <c r="C55" s="15">
        <f t="shared" ref="C55:AA55" si="1">SUM(C45:C54)</f>
        <v>0</v>
      </c>
      <c r="D55" s="15">
        <f t="shared" si="1"/>
        <v>2</v>
      </c>
      <c r="E55" s="15">
        <f t="shared" si="1"/>
        <v>0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10</v>
      </c>
      <c r="L55" s="15">
        <f t="shared" si="1"/>
        <v>0</v>
      </c>
      <c r="M55" s="15">
        <f t="shared" si="1"/>
        <v>1</v>
      </c>
      <c r="N55" s="15">
        <f t="shared" si="1"/>
        <v>1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1</v>
      </c>
      <c r="T55" s="15">
        <f t="shared" si="1"/>
        <v>0</v>
      </c>
      <c r="U55" s="15">
        <f t="shared" si="1"/>
        <v>0</v>
      </c>
      <c r="V55" s="15">
        <f t="shared" si="1"/>
        <v>7</v>
      </c>
      <c r="W55" s="15">
        <f t="shared" si="1"/>
        <v>0</v>
      </c>
      <c r="X55" s="15">
        <f t="shared" si="1"/>
        <v>0</v>
      </c>
      <c r="Y55" s="15">
        <f t="shared" si="1"/>
        <v>0</v>
      </c>
      <c r="Z55" s="15">
        <f t="shared" si="1"/>
        <v>0</v>
      </c>
      <c r="AA55" s="15">
        <f t="shared" si="1"/>
        <v>0</v>
      </c>
    </row>
    <row r="57">
      <c r="B57" s="1" t="s">
        <v>11</v>
      </c>
      <c r="AA57" s="18">
        <f>SUM(C60:AA62)/(3*25)*100</f>
        <v>2.666666667</v>
      </c>
    </row>
    <row r="58">
      <c r="B58" s="4" t="s">
        <v>25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6"/>
    </row>
    <row r="59">
      <c r="B59" s="7" t="s">
        <v>2</v>
      </c>
      <c r="C59" s="7">
        <v>1.0</v>
      </c>
      <c r="D59" s="7">
        <v>2.0</v>
      </c>
      <c r="E59" s="7">
        <v>3.0</v>
      </c>
      <c r="F59" s="7">
        <v>4.0</v>
      </c>
      <c r="G59" s="7">
        <v>5.0</v>
      </c>
      <c r="H59" s="7">
        <v>6.0</v>
      </c>
      <c r="I59" s="7">
        <v>7.0</v>
      </c>
      <c r="J59" s="7">
        <v>8.0</v>
      </c>
      <c r="K59" s="7">
        <v>9.0</v>
      </c>
      <c r="L59" s="7">
        <v>10.0</v>
      </c>
      <c r="M59" s="7">
        <v>11.0</v>
      </c>
      <c r="N59" s="7">
        <v>12.0</v>
      </c>
      <c r="O59" s="7">
        <v>13.0</v>
      </c>
      <c r="P59" s="7">
        <v>14.0</v>
      </c>
      <c r="Q59" s="7">
        <v>15.0</v>
      </c>
      <c r="R59" s="7">
        <v>16.0</v>
      </c>
      <c r="S59" s="7">
        <v>17.0</v>
      </c>
      <c r="T59" s="7">
        <v>18.0</v>
      </c>
      <c r="U59" s="7">
        <v>19.0</v>
      </c>
      <c r="V59" s="7">
        <v>20.0</v>
      </c>
      <c r="W59" s="7">
        <v>21.0</v>
      </c>
      <c r="X59" s="7">
        <v>22.0</v>
      </c>
      <c r="Y59" s="7">
        <v>23.0</v>
      </c>
      <c r="Z59" s="7">
        <v>24.0</v>
      </c>
      <c r="AA59" s="7">
        <v>25.0</v>
      </c>
    </row>
    <row r="60">
      <c r="B60" s="7">
        <v>1.0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17">
        <v>1.0</v>
      </c>
      <c r="W60" s="8"/>
      <c r="X60" s="8"/>
      <c r="Y60" s="8"/>
      <c r="Z60" s="8"/>
      <c r="AA60" s="8"/>
    </row>
    <row r="61">
      <c r="B61" s="7">
        <v>2.0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B62" s="7">
        <v>3.0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17">
        <v>1.0</v>
      </c>
      <c r="W62" s="8"/>
      <c r="X62" s="8"/>
      <c r="Y62" s="8"/>
      <c r="Z62" s="8"/>
      <c r="AA62" s="8"/>
    </row>
    <row r="63">
      <c r="C63" s="15">
        <f t="shared" ref="C63:AA63" si="2">SUM(C60:C62)</f>
        <v>0</v>
      </c>
      <c r="D63" s="15">
        <f t="shared" si="2"/>
        <v>0</v>
      </c>
      <c r="E63" s="15">
        <f t="shared" si="2"/>
        <v>0</v>
      </c>
      <c r="F63" s="15">
        <f t="shared" si="2"/>
        <v>0</v>
      </c>
      <c r="G63" s="15">
        <f t="shared" si="2"/>
        <v>0</v>
      </c>
      <c r="H63" s="15">
        <f t="shared" si="2"/>
        <v>0</v>
      </c>
      <c r="I63" s="15">
        <f t="shared" si="2"/>
        <v>0</v>
      </c>
      <c r="J63" s="15">
        <f t="shared" si="2"/>
        <v>0</v>
      </c>
      <c r="K63" s="15">
        <f t="shared" si="2"/>
        <v>0</v>
      </c>
      <c r="L63" s="15">
        <f t="shared" si="2"/>
        <v>0</v>
      </c>
      <c r="M63" s="15">
        <f t="shared" si="2"/>
        <v>0</v>
      </c>
      <c r="N63" s="15">
        <f t="shared" si="2"/>
        <v>0</v>
      </c>
      <c r="O63" s="15">
        <f t="shared" si="2"/>
        <v>0</v>
      </c>
      <c r="P63" s="15">
        <f t="shared" si="2"/>
        <v>0</v>
      </c>
      <c r="Q63" s="15">
        <f t="shared" si="2"/>
        <v>0</v>
      </c>
      <c r="R63" s="15">
        <f t="shared" si="2"/>
        <v>0</v>
      </c>
      <c r="S63" s="15">
        <f t="shared" si="2"/>
        <v>0</v>
      </c>
      <c r="T63" s="15">
        <f t="shared" si="2"/>
        <v>0</v>
      </c>
      <c r="U63" s="15">
        <f t="shared" si="2"/>
        <v>0</v>
      </c>
      <c r="V63" s="15">
        <f t="shared" si="2"/>
        <v>2</v>
      </c>
      <c r="W63" s="15">
        <f t="shared" si="2"/>
        <v>0</v>
      </c>
      <c r="X63" s="15">
        <f t="shared" si="2"/>
        <v>0</v>
      </c>
      <c r="Y63" s="15">
        <f t="shared" si="2"/>
        <v>0</v>
      </c>
      <c r="Z63" s="15">
        <f t="shared" si="2"/>
        <v>0</v>
      </c>
      <c r="AA63" s="15">
        <f t="shared" si="2"/>
        <v>0</v>
      </c>
    </row>
  </sheetData>
  <mergeCells count="5">
    <mergeCell ref="B2:AA2"/>
    <mergeCell ref="B20:AA20"/>
    <mergeCell ref="B27:AA27"/>
    <mergeCell ref="B43:AA43"/>
    <mergeCell ref="B58:AA5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10"/>
      <c r="E4" s="8"/>
      <c r="F4" s="8"/>
      <c r="G4" s="8"/>
      <c r="H4" s="8"/>
      <c r="I4" s="8"/>
      <c r="J4" s="8"/>
      <c r="K4" s="10"/>
      <c r="L4" s="8"/>
      <c r="M4" s="8"/>
      <c r="N4" s="10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"/>
      <c r="B5" s="7">
        <v>2.0</v>
      </c>
      <c r="C5" s="8"/>
      <c r="D5" s="10"/>
      <c r="E5" s="8"/>
      <c r="F5" s="8"/>
      <c r="G5" s="8"/>
      <c r="H5" s="8"/>
      <c r="I5" s="8"/>
      <c r="J5" s="8"/>
      <c r="K5" s="8"/>
      <c r="L5" s="8"/>
      <c r="M5" s="10"/>
      <c r="N5" s="10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"/>
      <c r="B6" s="7">
        <v>3.0</v>
      </c>
      <c r="C6" s="8"/>
      <c r="D6" s="10"/>
      <c r="E6" s="8"/>
      <c r="F6" s="8"/>
      <c r="G6" s="8"/>
      <c r="H6" s="8"/>
      <c r="I6" s="8"/>
      <c r="J6" s="8"/>
      <c r="K6" s="10"/>
      <c r="L6" s="8"/>
      <c r="M6" s="8"/>
      <c r="N6" s="10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10"/>
      <c r="E7" s="8"/>
      <c r="F7" s="8"/>
      <c r="G7" s="8"/>
      <c r="H7" s="8"/>
      <c r="I7" s="8"/>
      <c r="J7" s="8"/>
      <c r="K7" s="8"/>
      <c r="L7" s="8"/>
      <c r="M7" s="8"/>
      <c r="N7" s="10"/>
      <c r="O7" s="8"/>
      <c r="P7" s="8"/>
      <c r="Q7" s="8"/>
      <c r="R7" s="8"/>
      <c r="S7" s="8"/>
      <c r="T7" s="8"/>
      <c r="U7" s="8"/>
      <c r="V7" s="10"/>
      <c r="W7" s="8"/>
      <c r="X7" s="8"/>
      <c r="Y7" s="8"/>
      <c r="Z7" s="8"/>
      <c r="AA7" s="8"/>
    </row>
    <row r="8">
      <c r="A8" s="1"/>
      <c r="B8" s="7">
        <v>5.0</v>
      </c>
      <c r="C8" s="8"/>
      <c r="D8" s="10"/>
      <c r="E8" s="8"/>
      <c r="F8" s="8"/>
      <c r="G8" s="8"/>
      <c r="H8" s="8"/>
      <c r="I8" s="8"/>
      <c r="J8" s="8"/>
      <c r="K8" s="10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>
      <c r="A9" s="1"/>
      <c r="B9" s="7">
        <v>6.0</v>
      </c>
      <c r="C9" s="8"/>
      <c r="D9" s="10"/>
      <c r="E9" s="8"/>
      <c r="F9" s="8"/>
      <c r="G9" s="8"/>
      <c r="H9" s="8"/>
      <c r="I9" s="8"/>
      <c r="J9" s="8"/>
      <c r="K9" s="10"/>
      <c r="L9" s="8"/>
      <c r="M9" s="8"/>
      <c r="N9" s="10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1"/>
      <c r="B10" s="7">
        <v>7.0</v>
      </c>
      <c r="C10" s="8"/>
      <c r="D10" s="10"/>
      <c r="E10" s="8"/>
      <c r="F10" s="8"/>
      <c r="G10" s="8"/>
      <c r="H10" s="8"/>
      <c r="I10" s="8"/>
      <c r="J10" s="8"/>
      <c r="K10" s="10"/>
      <c r="L10" s="8"/>
      <c r="M10" s="8"/>
      <c r="N10" s="10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1"/>
      <c r="B11" s="7">
        <v>8.0</v>
      </c>
      <c r="C11" s="8"/>
      <c r="D11" s="10"/>
      <c r="E11" s="8"/>
      <c r="F11" s="8"/>
      <c r="G11" s="8"/>
      <c r="H11" s="8"/>
      <c r="I11" s="8"/>
      <c r="J11" s="8"/>
      <c r="K11" s="10"/>
      <c r="L11" s="8"/>
      <c r="M11" s="8"/>
      <c r="N11" s="10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1"/>
      <c r="B12" s="7">
        <v>9.0</v>
      </c>
      <c r="C12" s="8"/>
      <c r="D12" s="10"/>
      <c r="E12" s="8"/>
      <c r="F12" s="8"/>
      <c r="G12" s="8"/>
      <c r="H12" s="8"/>
      <c r="I12" s="8"/>
      <c r="J12" s="8"/>
      <c r="K12" s="10"/>
      <c r="L12" s="8"/>
      <c r="M12" s="8"/>
      <c r="N12" s="10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1"/>
      <c r="B13" s="7">
        <v>10.0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1"/>
      <c r="B14" s="7">
        <v>11.0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1"/>
      <c r="B15" s="7">
        <v>12.0</v>
      </c>
      <c r="C15" s="8"/>
      <c r="D15" s="1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>
      <c r="A16" s="1"/>
      <c r="B16" s="7">
        <v>13.0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>
      <c r="A17" s="1"/>
    </row>
    <row r="18">
      <c r="A18" s="1"/>
      <c r="B18" s="1" t="s">
        <v>3</v>
      </c>
      <c r="C18" s="11"/>
    </row>
    <row r="19">
      <c r="A19" s="1"/>
      <c r="B19" s="1" t="s">
        <v>4</v>
      </c>
      <c r="C19" s="9"/>
    </row>
    <row r="20">
      <c r="B20" s="1" t="s">
        <v>5</v>
      </c>
      <c r="C20" s="10"/>
    </row>
    <row r="21">
      <c r="B21" s="1" t="s">
        <v>6</v>
      </c>
    </row>
    <row r="22">
      <c r="B22" s="24" t="s">
        <v>27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6"/>
    </row>
    <row r="23">
      <c r="B23" s="25" t="s">
        <v>2</v>
      </c>
      <c r="C23" s="26">
        <v>1.0</v>
      </c>
      <c r="D23" s="26">
        <v>2.0</v>
      </c>
      <c r="E23" s="26">
        <v>3.0</v>
      </c>
      <c r="F23" s="26">
        <v>4.0</v>
      </c>
      <c r="G23" s="26">
        <v>5.0</v>
      </c>
      <c r="H23" s="26">
        <v>6.0</v>
      </c>
      <c r="I23" s="26">
        <v>7.0</v>
      </c>
      <c r="J23" s="26">
        <v>8.0</v>
      </c>
      <c r="K23" s="26">
        <v>9.0</v>
      </c>
      <c r="L23" s="26">
        <v>10.0</v>
      </c>
      <c r="M23" s="26">
        <v>11.0</v>
      </c>
      <c r="N23" s="26">
        <v>12.0</v>
      </c>
      <c r="O23" s="26">
        <v>13.0</v>
      </c>
      <c r="P23" s="26">
        <v>14.0</v>
      </c>
      <c r="Q23" s="26">
        <v>15.0</v>
      </c>
      <c r="R23" s="26">
        <v>16.0</v>
      </c>
      <c r="S23" s="26">
        <v>17.0</v>
      </c>
      <c r="T23" s="26">
        <v>18.0</v>
      </c>
      <c r="U23" s="26">
        <v>19.0</v>
      </c>
      <c r="V23" s="26">
        <v>20.0</v>
      </c>
      <c r="W23" s="26">
        <v>21.0</v>
      </c>
      <c r="X23" s="26">
        <v>22.0</v>
      </c>
      <c r="Y23" s="26">
        <v>23.0</v>
      </c>
      <c r="Z23" s="26">
        <v>24.0</v>
      </c>
      <c r="AA23" s="26">
        <v>25.0</v>
      </c>
    </row>
    <row r="24">
      <c r="B24" s="26">
        <v>1.0</v>
      </c>
      <c r="C24" s="27"/>
      <c r="D24" s="10"/>
      <c r="E24" s="27"/>
      <c r="F24" s="27"/>
      <c r="G24" s="27"/>
      <c r="H24" s="27"/>
      <c r="I24" s="27"/>
      <c r="J24" s="27"/>
      <c r="K24" s="10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>
      <c r="B25" s="26">
        <v>2.0</v>
      </c>
      <c r="C25" s="27"/>
      <c r="D25" s="27"/>
      <c r="E25" s="27"/>
      <c r="F25" s="27"/>
      <c r="G25" s="27"/>
      <c r="H25" s="27"/>
      <c r="I25" s="27"/>
      <c r="J25" s="27"/>
      <c r="K25" s="10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>
      <c r="B26" s="26">
        <v>3.0</v>
      </c>
      <c r="C26" s="27"/>
      <c r="D26" s="10"/>
      <c r="E26" s="27"/>
      <c r="F26" s="27"/>
      <c r="G26" s="27"/>
      <c r="H26" s="27"/>
      <c r="I26" s="27"/>
      <c r="J26" s="27"/>
      <c r="K26" s="27"/>
      <c r="L26" s="27"/>
      <c r="M26" s="10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8">
      <c r="B28" s="1" t="s">
        <v>8</v>
      </c>
    </row>
    <row r="29">
      <c r="B29" s="4" t="s">
        <v>26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6"/>
    </row>
    <row r="30">
      <c r="B30" s="7" t="s">
        <v>2</v>
      </c>
      <c r="C30" s="7">
        <v>1.0</v>
      </c>
      <c r="D30" s="7">
        <v>2.0</v>
      </c>
      <c r="E30" s="7">
        <v>3.0</v>
      </c>
      <c r="F30" s="7">
        <v>4.0</v>
      </c>
      <c r="G30" s="7">
        <v>5.0</v>
      </c>
      <c r="H30" s="7">
        <v>6.0</v>
      </c>
      <c r="I30" s="7">
        <v>7.0</v>
      </c>
      <c r="J30" s="7">
        <v>8.0</v>
      </c>
      <c r="K30" s="7">
        <v>9.0</v>
      </c>
      <c r="L30" s="7">
        <v>10.0</v>
      </c>
      <c r="M30" s="7">
        <v>11.0</v>
      </c>
      <c r="N30" s="7">
        <v>12.0</v>
      </c>
      <c r="O30" s="7">
        <v>13.0</v>
      </c>
      <c r="P30" s="7">
        <v>14.0</v>
      </c>
      <c r="Q30" s="7">
        <v>15.0</v>
      </c>
      <c r="R30" s="7">
        <v>16.0</v>
      </c>
      <c r="S30" s="7">
        <v>17.0</v>
      </c>
      <c r="T30" s="7">
        <v>18.0</v>
      </c>
      <c r="U30" s="7">
        <v>19.0</v>
      </c>
      <c r="V30" s="7">
        <v>20.0</v>
      </c>
      <c r="W30" s="7">
        <v>21.0</v>
      </c>
      <c r="X30" s="7">
        <v>22.0</v>
      </c>
      <c r="Y30" s="7">
        <v>23.0</v>
      </c>
      <c r="Z30" s="7">
        <v>24.0</v>
      </c>
      <c r="AA30" s="7">
        <v>25.0</v>
      </c>
    </row>
    <row r="31">
      <c r="B31" s="7">
        <v>1.0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>
      <c r="B32" s="7">
        <v>2.0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>
      <c r="B33" s="7">
        <v>3.0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B34" s="7">
        <v>4.0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>
      <c r="B35" s="7">
        <v>5.0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>
      <c r="B36" s="7">
        <v>6.0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>
      <c r="B37" s="7">
        <v>7.0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>
      <c r="B38" s="7">
        <v>8.0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B39" s="7">
        <v>9.0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B40" s="7">
        <v>10.0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2">
      <c r="B42" s="1" t="s">
        <v>9</v>
      </c>
      <c r="AA42" s="15">
        <f>SUM(C45:AA54)/250*100</f>
        <v>5.6</v>
      </c>
    </row>
    <row r="43">
      <c r="B43" s="4" t="s">
        <v>26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8"/>
      <c r="H45" s="8"/>
      <c r="I45" s="8"/>
      <c r="J45" s="8"/>
      <c r="K45" s="16">
        <v>1.0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16">
        <v>1.0</v>
      </c>
    </row>
    <row r="46">
      <c r="B46" s="7">
        <v>2.0</v>
      </c>
      <c r="C46" s="8"/>
      <c r="D46" s="8"/>
      <c r="E46" s="8"/>
      <c r="F46" s="8"/>
      <c r="G46" s="8"/>
      <c r="H46" s="8"/>
      <c r="I46" s="8"/>
      <c r="J46" s="8"/>
      <c r="K46" s="17">
        <v>1.0</v>
      </c>
      <c r="L46" s="8"/>
      <c r="M46" s="17">
        <v>1.0</v>
      </c>
      <c r="N46" s="8"/>
      <c r="O46" s="8"/>
      <c r="P46" s="8"/>
      <c r="Q46" s="8"/>
      <c r="R46" s="8"/>
      <c r="S46" s="8"/>
      <c r="T46" s="8"/>
      <c r="U46" s="8"/>
      <c r="V46" s="17">
        <v>1.0</v>
      </c>
      <c r="W46" s="8"/>
      <c r="X46" s="8"/>
      <c r="Y46" s="8"/>
      <c r="Z46" s="8"/>
      <c r="AA46" s="8"/>
    </row>
    <row r="47">
      <c r="B47" s="7">
        <v>3.0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B48" s="7">
        <v>4.0</v>
      </c>
      <c r="C48" s="8"/>
      <c r="D48" s="8"/>
      <c r="E48" s="8"/>
      <c r="F48" s="8"/>
      <c r="G48" s="8"/>
      <c r="H48" s="8"/>
      <c r="I48" s="8"/>
      <c r="J48" s="8"/>
      <c r="K48" s="17">
        <v>1.0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17">
        <v>1.0</v>
      </c>
      <c r="W48" s="8"/>
      <c r="X48" s="8"/>
      <c r="Y48" s="8"/>
      <c r="Z48" s="8"/>
      <c r="AA48" s="8"/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B50" s="7">
        <v>6.0</v>
      </c>
      <c r="C50" s="8"/>
      <c r="D50" s="8"/>
      <c r="E50" s="8"/>
      <c r="F50" s="8"/>
      <c r="G50" s="8"/>
      <c r="H50" s="8"/>
      <c r="I50" s="8"/>
      <c r="J50" s="8"/>
      <c r="K50" s="17">
        <v>1.0</v>
      </c>
      <c r="L50" s="8"/>
      <c r="M50" s="17">
        <v>1.0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B51" s="7">
        <v>7.0</v>
      </c>
      <c r="C51" s="8"/>
      <c r="D51" s="8"/>
      <c r="E51" s="8"/>
      <c r="F51" s="8"/>
      <c r="G51" s="8"/>
      <c r="H51" s="8"/>
      <c r="I51" s="8"/>
      <c r="J51" s="8"/>
      <c r="K51" s="17">
        <v>1.0</v>
      </c>
      <c r="L51" s="8"/>
      <c r="M51" s="17">
        <v>1.0</v>
      </c>
      <c r="N51" s="8"/>
      <c r="O51" s="8"/>
      <c r="P51" s="8"/>
      <c r="Q51" s="8"/>
      <c r="R51" s="8"/>
      <c r="S51" s="8"/>
      <c r="T51" s="8"/>
      <c r="U51" s="8"/>
      <c r="V51" s="17">
        <v>1.0</v>
      </c>
      <c r="W51" s="8"/>
      <c r="X51" s="8"/>
      <c r="Y51" s="8"/>
      <c r="Z51" s="8"/>
      <c r="AA51" s="8"/>
    </row>
    <row r="52">
      <c r="B52" s="7">
        <v>8.0</v>
      </c>
      <c r="C52" s="8"/>
      <c r="D52" s="8"/>
      <c r="E52" s="8"/>
      <c r="F52" s="8"/>
      <c r="G52" s="8"/>
      <c r="H52" s="8"/>
      <c r="I52" s="8"/>
      <c r="J52" s="8"/>
      <c r="K52" s="17">
        <v>1.0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17">
        <v>1.0</v>
      </c>
      <c r="W52" s="8"/>
      <c r="X52" s="8"/>
      <c r="Y52" s="8"/>
      <c r="Z52" s="8"/>
      <c r="AA52" s="8"/>
    </row>
    <row r="53">
      <c r="B53" s="7">
        <v>9.0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B54" s="7">
        <v>10.0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B55" s="1">
        <v>2.0</v>
      </c>
      <c r="C55" s="15">
        <f t="shared" ref="C55:AA55" si="1">SUM(C45:C54)</f>
        <v>0</v>
      </c>
      <c r="D55" s="15">
        <f t="shared" si="1"/>
        <v>0</v>
      </c>
      <c r="E55" s="15">
        <f t="shared" si="1"/>
        <v>0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6</v>
      </c>
      <c r="L55" s="15">
        <f t="shared" si="1"/>
        <v>0</v>
      </c>
      <c r="M55" s="15">
        <f t="shared" si="1"/>
        <v>3</v>
      </c>
      <c r="N55" s="15">
        <f t="shared" si="1"/>
        <v>0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0</v>
      </c>
      <c r="T55" s="15">
        <f t="shared" si="1"/>
        <v>0</v>
      </c>
      <c r="U55" s="15">
        <f t="shared" si="1"/>
        <v>0</v>
      </c>
      <c r="V55" s="15">
        <f t="shared" si="1"/>
        <v>4</v>
      </c>
      <c r="W55" s="15">
        <f t="shared" si="1"/>
        <v>0</v>
      </c>
      <c r="X55" s="15">
        <f t="shared" si="1"/>
        <v>0</v>
      </c>
      <c r="Y55" s="15">
        <f t="shared" si="1"/>
        <v>0</v>
      </c>
      <c r="Z55" s="15">
        <f t="shared" si="1"/>
        <v>0</v>
      </c>
      <c r="AA55" s="15">
        <f t="shared" si="1"/>
        <v>1</v>
      </c>
    </row>
    <row r="56">
      <c r="B56" s="1">
        <v>1.0</v>
      </c>
      <c r="C56" s="15">
        <v>0.0</v>
      </c>
      <c r="D56" s="15">
        <v>2.0</v>
      </c>
      <c r="E56" s="15">
        <v>0.0</v>
      </c>
      <c r="F56" s="15">
        <v>0.0</v>
      </c>
      <c r="G56" s="15">
        <v>0.0</v>
      </c>
      <c r="H56" s="15">
        <v>0.0</v>
      </c>
      <c r="I56" s="15">
        <v>0.0</v>
      </c>
      <c r="J56" s="15">
        <v>0.0</v>
      </c>
      <c r="K56" s="15">
        <v>10.0</v>
      </c>
      <c r="L56" s="15">
        <v>0.0</v>
      </c>
      <c r="M56" s="15">
        <v>1.0</v>
      </c>
      <c r="N56" s="15">
        <v>1.0</v>
      </c>
      <c r="O56" s="15">
        <v>0.0</v>
      </c>
      <c r="P56" s="15">
        <v>0.0</v>
      </c>
      <c r="Q56" s="15">
        <v>0.0</v>
      </c>
      <c r="R56" s="15">
        <v>0.0</v>
      </c>
      <c r="S56" s="15">
        <v>1.0</v>
      </c>
      <c r="T56" s="15">
        <v>0.0</v>
      </c>
      <c r="U56" s="15">
        <v>0.0</v>
      </c>
      <c r="V56" s="15">
        <v>7.0</v>
      </c>
      <c r="W56" s="15">
        <v>0.0</v>
      </c>
      <c r="X56" s="15">
        <v>0.0</v>
      </c>
      <c r="Y56" s="15">
        <v>0.0</v>
      </c>
      <c r="Z56" s="15">
        <v>0.0</v>
      </c>
      <c r="AA56" s="15">
        <v>0.0</v>
      </c>
    </row>
    <row r="57">
      <c r="C57" s="19">
        <f t="shared" ref="C57:AA57" si="2">SUM(C55:C56)</f>
        <v>0</v>
      </c>
      <c r="D57" s="19">
        <f t="shared" si="2"/>
        <v>2</v>
      </c>
      <c r="E57" s="19">
        <f t="shared" si="2"/>
        <v>0</v>
      </c>
      <c r="F57" s="19">
        <f t="shared" si="2"/>
        <v>0</v>
      </c>
      <c r="G57" s="19">
        <f t="shared" si="2"/>
        <v>0</v>
      </c>
      <c r="H57" s="19">
        <f t="shared" si="2"/>
        <v>0</v>
      </c>
      <c r="I57" s="19">
        <f t="shared" si="2"/>
        <v>0</v>
      </c>
      <c r="J57" s="19">
        <f t="shared" si="2"/>
        <v>0</v>
      </c>
      <c r="K57" s="19">
        <f t="shared" si="2"/>
        <v>16</v>
      </c>
      <c r="L57" s="19">
        <f t="shared" si="2"/>
        <v>0</v>
      </c>
      <c r="M57" s="19">
        <f t="shared" si="2"/>
        <v>4</v>
      </c>
      <c r="N57" s="19">
        <f t="shared" si="2"/>
        <v>1</v>
      </c>
      <c r="O57" s="19">
        <f t="shared" si="2"/>
        <v>0</v>
      </c>
      <c r="P57" s="19">
        <f t="shared" si="2"/>
        <v>0</v>
      </c>
      <c r="Q57" s="19">
        <f t="shared" si="2"/>
        <v>0</v>
      </c>
      <c r="R57" s="19">
        <f t="shared" si="2"/>
        <v>0</v>
      </c>
      <c r="S57" s="19">
        <f t="shared" si="2"/>
        <v>1</v>
      </c>
      <c r="T57" s="19">
        <f t="shared" si="2"/>
        <v>0</v>
      </c>
      <c r="U57" s="19">
        <f t="shared" si="2"/>
        <v>0</v>
      </c>
      <c r="V57" s="19">
        <f t="shared" si="2"/>
        <v>11</v>
      </c>
      <c r="W57" s="19">
        <f t="shared" si="2"/>
        <v>0</v>
      </c>
      <c r="X57" s="19">
        <f t="shared" si="2"/>
        <v>0</v>
      </c>
      <c r="Y57" s="19">
        <f t="shared" si="2"/>
        <v>0</v>
      </c>
      <c r="Z57" s="19">
        <f t="shared" si="2"/>
        <v>0</v>
      </c>
      <c r="AA57" s="19">
        <f t="shared" si="2"/>
        <v>1</v>
      </c>
    </row>
    <row r="58">
      <c r="C58" s="15">
        <f t="shared" ref="C58:AA58" si="3">C57/20*100</f>
        <v>0</v>
      </c>
      <c r="D58" s="15">
        <f t="shared" si="3"/>
        <v>10</v>
      </c>
      <c r="E58" s="15">
        <f t="shared" si="3"/>
        <v>0</v>
      </c>
      <c r="F58" s="15">
        <f t="shared" si="3"/>
        <v>0</v>
      </c>
      <c r="G58" s="15">
        <f t="shared" si="3"/>
        <v>0</v>
      </c>
      <c r="H58" s="15">
        <f t="shared" si="3"/>
        <v>0</v>
      </c>
      <c r="I58" s="15">
        <f t="shared" si="3"/>
        <v>0</v>
      </c>
      <c r="J58" s="15">
        <f t="shared" si="3"/>
        <v>0</v>
      </c>
      <c r="K58" s="15">
        <f t="shared" si="3"/>
        <v>80</v>
      </c>
      <c r="L58" s="15">
        <f t="shared" si="3"/>
        <v>0</v>
      </c>
      <c r="M58" s="15">
        <f t="shared" si="3"/>
        <v>20</v>
      </c>
      <c r="N58" s="15">
        <f t="shared" si="3"/>
        <v>5</v>
      </c>
      <c r="O58" s="15">
        <f t="shared" si="3"/>
        <v>0</v>
      </c>
      <c r="P58" s="15">
        <f t="shared" si="3"/>
        <v>0</v>
      </c>
      <c r="Q58" s="15">
        <f t="shared" si="3"/>
        <v>0</v>
      </c>
      <c r="R58" s="15">
        <f t="shared" si="3"/>
        <v>0</v>
      </c>
      <c r="S58" s="15">
        <f t="shared" si="3"/>
        <v>5</v>
      </c>
      <c r="T58" s="15">
        <f t="shared" si="3"/>
        <v>0</v>
      </c>
      <c r="U58" s="15">
        <f t="shared" si="3"/>
        <v>0</v>
      </c>
      <c r="V58" s="15">
        <f t="shared" si="3"/>
        <v>55</v>
      </c>
      <c r="W58" s="15">
        <f t="shared" si="3"/>
        <v>0</v>
      </c>
      <c r="X58" s="15">
        <f t="shared" si="3"/>
        <v>0</v>
      </c>
      <c r="Y58" s="15">
        <f t="shared" si="3"/>
        <v>0</v>
      </c>
      <c r="Z58" s="15">
        <f t="shared" si="3"/>
        <v>0</v>
      </c>
      <c r="AA58" s="15">
        <f t="shared" si="3"/>
        <v>5</v>
      </c>
    </row>
    <row r="60">
      <c r="B60" s="1" t="s">
        <v>11</v>
      </c>
      <c r="AA60" s="18">
        <f>SUM(C63:AA65)/(3*25)*100</f>
        <v>2.666666667</v>
      </c>
    </row>
    <row r="61">
      <c r="B61" s="4" t="s">
        <v>27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6"/>
    </row>
    <row r="62">
      <c r="B62" s="7" t="s">
        <v>2</v>
      </c>
      <c r="C62" s="7">
        <v>1.0</v>
      </c>
      <c r="D62" s="7">
        <v>2.0</v>
      </c>
      <c r="E62" s="7">
        <v>3.0</v>
      </c>
      <c r="F62" s="7">
        <v>4.0</v>
      </c>
      <c r="G62" s="7">
        <v>5.0</v>
      </c>
      <c r="H62" s="7">
        <v>6.0</v>
      </c>
      <c r="I62" s="7">
        <v>7.0</v>
      </c>
      <c r="J62" s="7">
        <v>8.0</v>
      </c>
      <c r="K62" s="7">
        <v>9.0</v>
      </c>
      <c r="L62" s="7">
        <v>10.0</v>
      </c>
      <c r="M62" s="7">
        <v>11.0</v>
      </c>
      <c r="N62" s="7">
        <v>12.0</v>
      </c>
      <c r="O62" s="7">
        <v>13.0</v>
      </c>
      <c r="P62" s="7">
        <v>14.0</v>
      </c>
      <c r="Q62" s="7">
        <v>15.0</v>
      </c>
      <c r="R62" s="7">
        <v>16.0</v>
      </c>
      <c r="S62" s="7">
        <v>17.0</v>
      </c>
      <c r="T62" s="7">
        <v>18.0</v>
      </c>
      <c r="U62" s="7">
        <v>19.0</v>
      </c>
      <c r="V62" s="7">
        <v>20.0</v>
      </c>
      <c r="W62" s="7">
        <v>21.0</v>
      </c>
      <c r="X62" s="7">
        <v>22.0</v>
      </c>
      <c r="Y62" s="7">
        <v>23.0</v>
      </c>
      <c r="Z62" s="7">
        <v>24.0</v>
      </c>
      <c r="AA62" s="7">
        <v>25.0</v>
      </c>
    </row>
    <row r="63">
      <c r="B63" s="7">
        <v>1.0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B64" s="7">
        <v>2.0</v>
      </c>
      <c r="C64" s="8"/>
      <c r="D64" s="8"/>
      <c r="E64" s="8"/>
      <c r="F64" s="8"/>
      <c r="G64" s="8"/>
      <c r="H64" s="8"/>
      <c r="I64" s="8"/>
      <c r="J64" s="8"/>
      <c r="K64" s="16">
        <v>1.0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B65" s="7">
        <v>3.0</v>
      </c>
      <c r="C65" s="8"/>
      <c r="D65" s="8"/>
      <c r="E65" s="8"/>
      <c r="F65" s="8"/>
      <c r="G65" s="8"/>
      <c r="H65" s="8"/>
      <c r="I65" s="8"/>
      <c r="J65" s="8"/>
      <c r="K65" s="17">
        <v>1.0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C66" s="15">
        <f t="shared" ref="C66:AA66" si="4">SUM(C63:C65)</f>
        <v>0</v>
      </c>
      <c r="D66" s="15">
        <f t="shared" si="4"/>
        <v>0</v>
      </c>
      <c r="E66" s="15">
        <f t="shared" si="4"/>
        <v>0</v>
      </c>
      <c r="F66" s="15">
        <f t="shared" si="4"/>
        <v>0</v>
      </c>
      <c r="G66" s="15">
        <f t="shared" si="4"/>
        <v>0</v>
      </c>
      <c r="H66" s="15">
        <f t="shared" si="4"/>
        <v>0</v>
      </c>
      <c r="I66" s="15">
        <f t="shared" si="4"/>
        <v>0</v>
      </c>
      <c r="J66" s="15">
        <f t="shared" si="4"/>
        <v>0</v>
      </c>
      <c r="K66" s="15">
        <f t="shared" si="4"/>
        <v>2</v>
      </c>
      <c r="L66" s="15">
        <f t="shared" si="4"/>
        <v>0</v>
      </c>
      <c r="M66" s="15">
        <f t="shared" si="4"/>
        <v>0</v>
      </c>
      <c r="N66" s="15">
        <f t="shared" si="4"/>
        <v>0</v>
      </c>
      <c r="O66" s="15">
        <f t="shared" si="4"/>
        <v>0</v>
      </c>
      <c r="P66" s="15">
        <f t="shared" si="4"/>
        <v>0</v>
      </c>
      <c r="Q66" s="15">
        <f t="shared" si="4"/>
        <v>0</v>
      </c>
      <c r="R66" s="15">
        <f t="shared" si="4"/>
        <v>0</v>
      </c>
      <c r="S66" s="15">
        <f t="shared" si="4"/>
        <v>0</v>
      </c>
      <c r="T66" s="15">
        <f t="shared" si="4"/>
        <v>0</v>
      </c>
      <c r="U66" s="15">
        <f t="shared" si="4"/>
        <v>0</v>
      </c>
      <c r="V66" s="15">
        <f t="shared" si="4"/>
        <v>0</v>
      </c>
      <c r="W66" s="15">
        <f t="shared" si="4"/>
        <v>0</v>
      </c>
      <c r="X66" s="15">
        <f t="shared" si="4"/>
        <v>0</v>
      </c>
      <c r="Y66" s="15">
        <f t="shared" si="4"/>
        <v>0</v>
      </c>
      <c r="Z66" s="15">
        <f t="shared" si="4"/>
        <v>0</v>
      </c>
      <c r="AA66" s="15">
        <f t="shared" si="4"/>
        <v>0</v>
      </c>
    </row>
  </sheetData>
  <mergeCells count="5">
    <mergeCell ref="B2:AA2"/>
    <mergeCell ref="B22:AA22"/>
    <mergeCell ref="B29:AA29"/>
    <mergeCell ref="B43:AA43"/>
    <mergeCell ref="B61:AA6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28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8"/>
      <c r="E4" s="8"/>
      <c r="F4" s="8"/>
      <c r="G4" s="8"/>
      <c r="H4" s="8"/>
      <c r="I4" s="8"/>
      <c r="J4" s="8"/>
      <c r="K4" s="8"/>
      <c r="L4" s="8"/>
      <c r="M4" s="10"/>
      <c r="N4" s="10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</row>
    <row r="5">
      <c r="A5" s="1"/>
      <c r="B5" s="7">
        <v>2.0</v>
      </c>
      <c r="C5" s="8"/>
      <c r="D5" s="8"/>
      <c r="E5" s="8"/>
      <c r="F5" s="8"/>
      <c r="G5" s="8"/>
      <c r="H5" s="8"/>
      <c r="I5" s="8"/>
      <c r="J5" s="8"/>
      <c r="K5" s="10"/>
      <c r="L5" s="8"/>
      <c r="M5" s="8"/>
      <c r="N5" s="10"/>
      <c r="O5" s="8"/>
      <c r="P5" s="11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"/>
      <c r="B6" s="7">
        <v>3.0</v>
      </c>
      <c r="C6" s="8"/>
      <c r="D6" s="11"/>
      <c r="E6" s="8"/>
      <c r="F6" s="8"/>
      <c r="G6" s="8"/>
      <c r="H6" s="8"/>
      <c r="I6" s="8"/>
      <c r="J6" s="8"/>
      <c r="K6" s="8"/>
      <c r="L6" s="8"/>
      <c r="M6" s="10"/>
      <c r="N6" s="10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0"/>
      <c r="O7" s="8"/>
      <c r="P7" s="10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"/>
      <c r="B8" s="7">
        <v>5.0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0"/>
      <c r="O8" s="8"/>
      <c r="P8" s="10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>
      <c r="A9" s="1"/>
      <c r="B9" s="7">
        <v>6.0</v>
      </c>
      <c r="C9" s="8"/>
      <c r="D9" s="8"/>
      <c r="E9" s="8"/>
      <c r="F9" s="8"/>
      <c r="G9" s="8"/>
      <c r="H9" s="8"/>
      <c r="I9" s="8"/>
      <c r="J9" s="8"/>
      <c r="K9" s="10"/>
      <c r="L9" s="8"/>
      <c r="M9" s="8"/>
      <c r="N9" s="10"/>
      <c r="O9" s="8"/>
      <c r="P9" s="8"/>
      <c r="Q9" s="8"/>
      <c r="R9" s="10"/>
      <c r="S9" s="8"/>
      <c r="T9" s="8"/>
      <c r="U9" s="8"/>
      <c r="V9" s="8"/>
      <c r="W9" s="8"/>
      <c r="X9" s="8"/>
      <c r="Y9" s="8"/>
      <c r="Z9" s="8"/>
      <c r="AA9" s="8"/>
    </row>
    <row r="10">
      <c r="A10" s="1"/>
      <c r="B10" s="7">
        <v>7.0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10"/>
      <c r="N10" s="10"/>
      <c r="O10" s="8"/>
      <c r="P10" s="11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1"/>
      <c r="B11" s="7">
        <v>8.0</v>
      </c>
      <c r="C11" s="8"/>
      <c r="D11" s="11"/>
      <c r="E11" s="8"/>
      <c r="F11" s="8"/>
      <c r="G11" s="8"/>
      <c r="H11" s="8"/>
      <c r="I11" s="8"/>
      <c r="J11" s="8"/>
      <c r="K11" s="10"/>
      <c r="L11" s="8"/>
      <c r="M11" s="8"/>
      <c r="N11" s="10"/>
      <c r="O11" s="8"/>
      <c r="P11" s="10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1"/>
      <c r="B12" s="7">
        <v>9.0</v>
      </c>
      <c r="C12" s="8"/>
      <c r="D12" s="8"/>
      <c r="E12" s="8"/>
      <c r="F12" s="8"/>
      <c r="G12" s="8"/>
      <c r="H12" s="8"/>
      <c r="I12" s="8"/>
      <c r="J12" s="8"/>
      <c r="K12" s="10"/>
      <c r="L12" s="8"/>
      <c r="M12" s="8"/>
      <c r="N12" s="10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1"/>
      <c r="B13" s="7">
        <v>10.0</v>
      </c>
      <c r="C13" s="8"/>
      <c r="D13" s="8"/>
      <c r="E13" s="8"/>
      <c r="F13" s="8"/>
      <c r="G13" s="8"/>
      <c r="H13" s="8"/>
      <c r="I13" s="8"/>
      <c r="J13" s="8"/>
      <c r="K13" s="9"/>
      <c r="L13" s="8"/>
      <c r="M13" s="10"/>
      <c r="N13" s="10"/>
      <c r="O13" s="8"/>
      <c r="P13" s="9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1"/>
      <c r="B14" s="1"/>
      <c r="C14" s="1"/>
    </row>
    <row r="15">
      <c r="A15" s="1"/>
      <c r="B15" s="1" t="s">
        <v>3</v>
      </c>
      <c r="C15" s="11"/>
    </row>
    <row r="16">
      <c r="A16" s="1"/>
      <c r="B16" s="1" t="s">
        <v>4</v>
      </c>
      <c r="C16" s="9"/>
    </row>
    <row r="17">
      <c r="B17" s="1" t="s">
        <v>5</v>
      </c>
      <c r="C17" s="10"/>
    </row>
    <row r="19">
      <c r="B19" s="1" t="s">
        <v>6</v>
      </c>
    </row>
    <row r="20">
      <c r="B20" s="4" t="s">
        <v>29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</row>
    <row r="21">
      <c r="B21" s="7" t="s">
        <v>2</v>
      </c>
      <c r="C21" s="7">
        <v>1.0</v>
      </c>
      <c r="D21" s="7">
        <v>2.0</v>
      </c>
      <c r="E21" s="7">
        <v>3.0</v>
      </c>
      <c r="F21" s="7">
        <v>4.0</v>
      </c>
      <c r="G21" s="7">
        <v>5.0</v>
      </c>
      <c r="H21" s="7">
        <v>6.0</v>
      </c>
      <c r="I21" s="7">
        <v>7.0</v>
      </c>
      <c r="J21" s="7">
        <v>8.0</v>
      </c>
      <c r="K21" s="7">
        <v>9.0</v>
      </c>
      <c r="L21" s="7">
        <v>10.0</v>
      </c>
      <c r="M21" s="7">
        <v>11.0</v>
      </c>
      <c r="N21" s="7">
        <v>12.0</v>
      </c>
      <c r="O21" s="7">
        <v>13.0</v>
      </c>
      <c r="P21" s="7">
        <v>14.0</v>
      </c>
      <c r="Q21" s="7">
        <v>15.0</v>
      </c>
      <c r="R21" s="7">
        <v>16.0</v>
      </c>
      <c r="S21" s="7">
        <v>17.0</v>
      </c>
      <c r="T21" s="7">
        <v>18.0</v>
      </c>
      <c r="U21" s="7">
        <v>19.0</v>
      </c>
      <c r="V21" s="7">
        <v>20.0</v>
      </c>
      <c r="W21" s="7">
        <v>21.0</v>
      </c>
      <c r="X21" s="7">
        <v>22.0</v>
      </c>
      <c r="Y21" s="7">
        <v>23.0</v>
      </c>
      <c r="Z21" s="7">
        <v>24.0</v>
      </c>
      <c r="AA21" s="7">
        <v>25.0</v>
      </c>
    </row>
    <row r="22">
      <c r="B22" s="7">
        <v>1.0</v>
      </c>
      <c r="C22" s="8"/>
      <c r="D22" s="8"/>
      <c r="E22" s="8"/>
      <c r="F22" s="8"/>
      <c r="G22" s="8"/>
      <c r="H22" s="8"/>
      <c r="I22" s="8"/>
      <c r="J22" s="8"/>
      <c r="K22" s="11"/>
      <c r="L22" s="8"/>
      <c r="M22" s="11"/>
      <c r="N22" s="11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>
      <c r="B23" s="7">
        <v>2.0</v>
      </c>
      <c r="C23" s="8"/>
      <c r="D23" s="11"/>
      <c r="E23" s="8"/>
      <c r="F23" s="8"/>
      <c r="G23" s="8"/>
      <c r="H23" s="8"/>
      <c r="I23" s="8"/>
      <c r="J23" s="8"/>
      <c r="K23" s="8"/>
      <c r="L23" s="8"/>
      <c r="M23" s="8"/>
      <c r="N23" s="11"/>
      <c r="O23" s="8"/>
      <c r="P23" s="11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B24" s="7">
        <v>3.0</v>
      </c>
      <c r="C24" s="8"/>
      <c r="D24" s="8"/>
      <c r="E24" s="8"/>
      <c r="F24" s="8"/>
      <c r="G24" s="8"/>
      <c r="H24" s="8"/>
      <c r="I24" s="8"/>
      <c r="J24" s="8"/>
      <c r="K24" s="11"/>
      <c r="L24" s="8"/>
      <c r="M24" s="11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6">
      <c r="B26" s="1" t="s">
        <v>8</v>
      </c>
    </row>
    <row r="27">
      <c r="B27" s="4" t="s">
        <v>28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</row>
    <row r="28">
      <c r="B28" s="7" t="s">
        <v>2</v>
      </c>
      <c r="C28" s="7">
        <v>1.0</v>
      </c>
      <c r="D28" s="7">
        <v>2.0</v>
      </c>
      <c r="E28" s="7">
        <v>3.0</v>
      </c>
      <c r="F28" s="7">
        <v>4.0</v>
      </c>
      <c r="G28" s="7">
        <v>5.0</v>
      </c>
      <c r="H28" s="7">
        <v>6.0</v>
      </c>
      <c r="I28" s="7">
        <v>7.0</v>
      </c>
      <c r="J28" s="7">
        <v>8.0</v>
      </c>
      <c r="K28" s="7">
        <v>9.0</v>
      </c>
      <c r="L28" s="7">
        <v>10.0</v>
      </c>
      <c r="M28" s="7">
        <v>11.0</v>
      </c>
      <c r="N28" s="7">
        <v>12.0</v>
      </c>
      <c r="O28" s="7">
        <v>13.0</v>
      </c>
      <c r="P28" s="7">
        <v>14.0</v>
      </c>
      <c r="Q28" s="7">
        <v>15.0</v>
      </c>
      <c r="R28" s="7">
        <v>16.0</v>
      </c>
      <c r="S28" s="7">
        <v>17.0</v>
      </c>
      <c r="T28" s="7">
        <v>18.0</v>
      </c>
      <c r="U28" s="7">
        <v>19.0</v>
      </c>
      <c r="V28" s="7">
        <v>20.0</v>
      </c>
      <c r="W28" s="7">
        <v>21.0</v>
      </c>
      <c r="X28" s="7">
        <v>22.0</v>
      </c>
      <c r="Y28" s="7">
        <v>23.0</v>
      </c>
      <c r="Z28" s="7">
        <v>24.0</v>
      </c>
      <c r="AA28" s="7">
        <v>25.0</v>
      </c>
    </row>
    <row r="29">
      <c r="B29" s="7">
        <v>1.0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10"/>
      <c r="N29" s="8"/>
      <c r="O29" s="8"/>
      <c r="P29" s="8"/>
      <c r="Q29" s="8"/>
      <c r="R29" s="8"/>
      <c r="S29" s="8"/>
      <c r="T29" s="8"/>
      <c r="U29" s="8"/>
      <c r="V29" s="9"/>
      <c r="W29" s="8"/>
      <c r="X29" s="8"/>
      <c r="Y29" s="8"/>
      <c r="Z29" s="8"/>
      <c r="AA29" s="8"/>
    </row>
    <row r="30">
      <c r="B30" s="7">
        <v>2.0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10"/>
      <c r="N30" s="10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>
      <c r="B31" s="7">
        <v>3.0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10"/>
      <c r="N31" s="10"/>
      <c r="O31" s="8"/>
      <c r="P31" s="11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>
      <c r="B32" s="7">
        <v>4.0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9"/>
      <c r="N32" s="10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>
      <c r="B33" s="7">
        <v>5.0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10"/>
      <c r="N33" s="10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B34" s="7">
        <v>6.0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10"/>
      <c r="N34" s="10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>
      <c r="B35" s="7">
        <v>7.0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10"/>
      <c r="N35" s="9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>
      <c r="B36" s="7">
        <v>8.0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10"/>
      <c r="N36" s="8"/>
      <c r="O36" s="8"/>
      <c r="P36" s="8"/>
      <c r="Q36" s="8"/>
      <c r="R36" s="8"/>
      <c r="S36" s="8"/>
      <c r="T36" s="8"/>
      <c r="U36" s="8"/>
      <c r="V36" s="9"/>
      <c r="W36" s="8"/>
      <c r="X36" s="8"/>
      <c r="Y36" s="8"/>
      <c r="Z36" s="8"/>
      <c r="AA36" s="8"/>
    </row>
    <row r="37">
      <c r="B37" s="7">
        <v>9.0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10"/>
      <c r="N37" s="10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>
      <c r="B38" s="7">
        <v>10.0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10"/>
      <c r="N38" s="9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42">
      <c r="B42" s="1" t="s">
        <v>9</v>
      </c>
      <c r="AA42" s="15">
        <f>SUM(C45:AA54)/250*100</f>
        <v>9.6</v>
      </c>
    </row>
    <row r="43">
      <c r="B43" s="4" t="s">
        <v>28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8"/>
      <c r="H45" s="8"/>
      <c r="I45" s="8"/>
      <c r="J45" s="8"/>
      <c r="K45" s="16">
        <v>1.0</v>
      </c>
      <c r="L45" s="8"/>
      <c r="M45" s="17">
        <v>1.0</v>
      </c>
      <c r="N45" s="8"/>
      <c r="O45" s="8"/>
      <c r="P45" s="8"/>
      <c r="Q45" s="8"/>
      <c r="R45" s="8"/>
      <c r="S45" s="8"/>
      <c r="T45" s="8"/>
      <c r="U45" s="8"/>
      <c r="V45" s="17">
        <v>1.0</v>
      </c>
      <c r="W45" s="8"/>
      <c r="X45" s="8"/>
      <c r="Y45" s="8"/>
      <c r="Z45" s="8"/>
      <c r="AA45" s="8"/>
    </row>
    <row r="46">
      <c r="B46" s="7">
        <v>2.0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17">
        <v>1.0</v>
      </c>
      <c r="N46" s="8"/>
      <c r="O46" s="8"/>
      <c r="P46" s="8"/>
      <c r="Q46" s="8"/>
      <c r="R46" s="8"/>
      <c r="S46" s="8"/>
      <c r="T46" s="8"/>
      <c r="U46" s="8"/>
      <c r="V46" s="17">
        <v>1.0</v>
      </c>
      <c r="W46" s="8"/>
      <c r="X46" s="8"/>
      <c r="Y46" s="8"/>
      <c r="Z46" s="8"/>
      <c r="AA46" s="8"/>
    </row>
    <row r="47">
      <c r="B47" s="7">
        <v>3.0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17">
        <v>1.0</v>
      </c>
      <c r="N47" s="8"/>
      <c r="O47" s="8"/>
      <c r="P47" s="8"/>
      <c r="Q47" s="8"/>
      <c r="R47" s="8"/>
      <c r="S47" s="8"/>
      <c r="T47" s="8"/>
      <c r="U47" s="8"/>
      <c r="V47" s="17">
        <v>1.0</v>
      </c>
      <c r="W47" s="8"/>
      <c r="X47" s="8"/>
      <c r="Y47" s="8"/>
      <c r="Z47" s="8"/>
      <c r="AA47" s="8"/>
    </row>
    <row r="48">
      <c r="B48" s="7">
        <v>4.0</v>
      </c>
      <c r="C48" s="8"/>
      <c r="D48" s="8"/>
      <c r="E48" s="8"/>
      <c r="F48" s="8"/>
      <c r="G48" s="8"/>
      <c r="H48" s="8"/>
      <c r="I48" s="8"/>
      <c r="J48" s="8"/>
      <c r="K48" s="16">
        <v>1.0</v>
      </c>
      <c r="L48" s="8"/>
      <c r="M48" s="17">
        <v>1.0</v>
      </c>
      <c r="N48" s="8"/>
      <c r="O48" s="8"/>
      <c r="P48" s="8"/>
      <c r="Q48" s="8"/>
      <c r="R48" s="8"/>
      <c r="S48" s="8"/>
      <c r="T48" s="8"/>
      <c r="U48" s="8"/>
      <c r="V48" s="17">
        <v>1.0</v>
      </c>
      <c r="W48" s="8"/>
      <c r="X48" s="8"/>
      <c r="Y48" s="8"/>
      <c r="Z48" s="8"/>
      <c r="AA48" s="8"/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17">
        <v>1.0</v>
      </c>
      <c r="N49" s="8"/>
      <c r="O49" s="8"/>
      <c r="P49" s="8"/>
      <c r="Q49" s="8"/>
      <c r="R49" s="8"/>
      <c r="S49" s="8"/>
      <c r="T49" s="8"/>
      <c r="U49" s="8"/>
      <c r="V49" s="16">
        <v>1.0</v>
      </c>
      <c r="W49" s="8"/>
      <c r="X49" s="8"/>
      <c r="Y49" s="16">
        <v>1.0</v>
      </c>
      <c r="Z49" s="8"/>
      <c r="AA49" s="8"/>
    </row>
    <row r="50">
      <c r="B50" s="7">
        <v>6.0</v>
      </c>
      <c r="C50" s="8"/>
      <c r="D50" s="8"/>
      <c r="E50" s="8"/>
      <c r="F50" s="8"/>
      <c r="G50" s="8"/>
      <c r="H50" s="8"/>
      <c r="I50" s="8"/>
      <c r="J50" s="8"/>
      <c r="K50" s="16">
        <v>1.0</v>
      </c>
      <c r="L50" s="8"/>
      <c r="M50" s="17">
        <v>1.0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B51" s="7">
        <v>7.0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17">
        <v>1.0</v>
      </c>
      <c r="N51" s="8"/>
      <c r="O51" s="8"/>
      <c r="P51" s="8"/>
      <c r="Q51" s="8"/>
      <c r="R51" s="8"/>
      <c r="S51" s="8"/>
      <c r="T51" s="8"/>
      <c r="U51" s="8"/>
      <c r="V51" s="17">
        <v>1.0</v>
      </c>
      <c r="W51" s="8"/>
      <c r="X51" s="8"/>
      <c r="Y51" s="8"/>
      <c r="Z51" s="8"/>
      <c r="AA51" s="8"/>
    </row>
    <row r="52">
      <c r="B52" s="7">
        <v>8.0</v>
      </c>
      <c r="C52" s="8"/>
      <c r="D52" s="8"/>
      <c r="E52" s="8"/>
      <c r="F52" s="8"/>
      <c r="G52" s="8"/>
      <c r="H52" s="8"/>
      <c r="I52" s="8"/>
      <c r="J52" s="8"/>
      <c r="K52" s="16">
        <v>1.0</v>
      </c>
      <c r="L52" s="8"/>
      <c r="M52" s="17">
        <v>1.0</v>
      </c>
      <c r="N52" s="8"/>
      <c r="O52" s="8"/>
      <c r="P52" s="8"/>
      <c r="Q52" s="8"/>
      <c r="R52" s="8"/>
      <c r="S52" s="8"/>
      <c r="T52" s="8"/>
      <c r="U52" s="8"/>
      <c r="V52" s="17">
        <v>1.0</v>
      </c>
      <c r="W52" s="8"/>
      <c r="X52" s="8"/>
      <c r="Y52" s="8"/>
      <c r="Z52" s="8"/>
      <c r="AA52" s="8"/>
    </row>
    <row r="53">
      <c r="B53" s="7">
        <v>9.0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17">
        <v>1.0</v>
      </c>
      <c r="W53" s="8"/>
      <c r="X53" s="8"/>
      <c r="Y53" s="17">
        <v>1.0</v>
      </c>
      <c r="Z53" s="8"/>
      <c r="AA53" s="8"/>
    </row>
    <row r="54">
      <c r="B54" s="7">
        <v>10.0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17">
        <v>1.0</v>
      </c>
      <c r="N54" s="8"/>
      <c r="O54" s="8"/>
      <c r="P54" s="8"/>
      <c r="Q54" s="8"/>
      <c r="R54" s="8"/>
      <c r="S54" s="8"/>
      <c r="T54" s="8"/>
      <c r="U54" s="8"/>
      <c r="V54" s="17">
        <v>1.0</v>
      </c>
      <c r="W54" s="8"/>
      <c r="X54" s="8"/>
      <c r="Y54" s="8"/>
      <c r="Z54" s="8"/>
      <c r="AA54" s="8"/>
    </row>
    <row r="55">
      <c r="C55" s="15">
        <f t="shared" ref="C55:AA55" si="1">SUM(C45:C54)</f>
        <v>0</v>
      </c>
      <c r="D55" s="15">
        <f t="shared" si="1"/>
        <v>0</v>
      </c>
      <c r="E55" s="15">
        <f t="shared" si="1"/>
        <v>0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4</v>
      </c>
      <c r="L55" s="15">
        <f t="shared" si="1"/>
        <v>0</v>
      </c>
      <c r="M55" s="15">
        <f t="shared" si="1"/>
        <v>9</v>
      </c>
      <c r="N55" s="15">
        <f t="shared" si="1"/>
        <v>0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0</v>
      </c>
      <c r="T55" s="15">
        <f t="shared" si="1"/>
        <v>0</v>
      </c>
      <c r="U55" s="15">
        <f t="shared" si="1"/>
        <v>0</v>
      </c>
      <c r="V55" s="15">
        <f t="shared" si="1"/>
        <v>9</v>
      </c>
      <c r="W55" s="15">
        <f t="shared" si="1"/>
        <v>0</v>
      </c>
      <c r="X55" s="15">
        <f t="shared" si="1"/>
        <v>0</v>
      </c>
      <c r="Y55" s="15">
        <f t="shared" si="1"/>
        <v>2</v>
      </c>
      <c r="Z55" s="15">
        <f t="shared" si="1"/>
        <v>0</v>
      </c>
      <c r="AA55" s="15">
        <f t="shared" si="1"/>
        <v>0</v>
      </c>
    </row>
    <row r="57">
      <c r="B57" s="1" t="s">
        <v>11</v>
      </c>
      <c r="AA57" s="18">
        <f>SUM(C60:AA62)/(3*25)*100</f>
        <v>1.333333333</v>
      </c>
    </row>
    <row r="58">
      <c r="B58" s="4" t="s">
        <v>29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6"/>
    </row>
    <row r="59">
      <c r="B59" s="7" t="s">
        <v>2</v>
      </c>
      <c r="C59" s="7">
        <v>1.0</v>
      </c>
      <c r="D59" s="7">
        <v>2.0</v>
      </c>
      <c r="E59" s="7">
        <v>3.0</v>
      </c>
      <c r="F59" s="7">
        <v>4.0</v>
      </c>
      <c r="G59" s="7">
        <v>5.0</v>
      </c>
      <c r="H59" s="7">
        <v>6.0</v>
      </c>
      <c r="I59" s="7">
        <v>7.0</v>
      </c>
      <c r="J59" s="7">
        <v>8.0</v>
      </c>
      <c r="K59" s="7">
        <v>9.0</v>
      </c>
      <c r="L59" s="7">
        <v>10.0</v>
      </c>
      <c r="M59" s="7">
        <v>11.0</v>
      </c>
      <c r="N59" s="7">
        <v>12.0</v>
      </c>
      <c r="O59" s="7">
        <v>13.0</v>
      </c>
      <c r="P59" s="7">
        <v>14.0</v>
      </c>
      <c r="Q59" s="7">
        <v>15.0</v>
      </c>
      <c r="R59" s="7">
        <v>16.0</v>
      </c>
      <c r="S59" s="7">
        <v>17.0</v>
      </c>
      <c r="T59" s="7">
        <v>18.0</v>
      </c>
      <c r="U59" s="7">
        <v>19.0</v>
      </c>
      <c r="V59" s="7">
        <v>20.0</v>
      </c>
      <c r="W59" s="7">
        <v>21.0</v>
      </c>
      <c r="X59" s="7">
        <v>22.0</v>
      </c>
      <c r="Y59" s="7">
        <v>23.0</v>
      </c>
      <c r="Z59" s="7">
        <v>24.0</v>
      </c>
      <c r="AA59" s="7">
        <v>25.0</v>
      </c>
    </row>
    <row r="60">
      <c r="B60" s="7">
        <v>1.0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B61" s="7">
        <v>2.0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17">
        <v>1.0</v>
      </c>
      <c r="W61" s="8"/>
      <c r="X61" s="8"/>
      <c r="Y61" s="8"/>
      <c r="Z61" s="8"/>
      <c r="AA61" s="8"/>
    </row>
    <row r="62">
      <c r="B62" s="7">
        <v>3.0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C63" s="15">
        <f t="shared" ref="C63:AA63" si="2">SUM(C60:C62)</f>
        <v>0</v>
      </c>
      <c r="D63" s="15">
        <f t="shared" si="2"/>
        <v>0</v>
      </c>
      <c r="E63" s="15">
        <f t="shared" si="2"/>
        <v>0</v>
      </c>
      <c r="F63" s="15">
        <f t="shared" si="2"/>
        <v>0</v>
      </c>
      <c r="G63" s="15">
        <f t="shared" si="2"/>
        <v>0</v>
      </c>
      <c r="H63" s="15">
        <f t="shared" si="2"/>
        <v>0</v>
      </c>
      <c r="I63" s="15">
        <f t="shared" si="2"/>
        <v>0</v>
      </c>
      <c r="J63" s="15">
        <f t="shared" si="2"/>
        <v>0</v>
      </c>
      <c r="K63" s="15">
        <f t="shared" si="2"/>
        <v>0</v>
      </c>
      <c r="L63" s="15">
        <f t="shared" si="2"/>
        <v>0</v>
      </c>
      <c r="M63" s="15">
        <f t="shared" si="2"/>
        <v>0</v>
      </c>
      <c r="N63" s="15">
        <f t="shared" si="2"/>
        <v>0</v>
      </c>
      <c r="O63" s="15">
        <f t="shared" si="2"/>
        <v>0</v>
      </c>
      <c r="P63" s="15">
        <f t="shared" si="2"/>
        <v>0</v>
      </c>
      <c r="Q63" s="15">
        <f t="shared" si="2"/>
        <v>0</v>
      </c>
      <c r="R63" s="15">
        <f t="shared" si="2"/>
        <v>0</v>
      </c>
      <c r="S63" s="15">
        <f t="shared" si="2"/>
        <v>0</v>
      </c>
      <c r="T63" s="15">
        <f t="shared" si="2"/>
        <v>0</v>
      </c>
      <c r="U63" s="15">
        <f t="shared" si="2"/>
        <v>0</v>
      </c>
      <c r="V63" s="15">
        <f t="shared" si="2"/>
        <v>1</v>
      </c>
      <c r="W63" s="15">
        <f t="shared" si="2"/>
        <v>0</v>
      </c>
      <c r="X63" s="15">
        <f t="shared" si="2"/>
        <v>0</v>
      </c>
      <c r="Y63" s="15">
        <f t="shared" si="2"/>
        <v>0</v>
      </c>
      <c r="Z63" s="15">
        <f t="shared" si="2"/>
        <v>0</v>
      </c>
      <c r="AA63" s="15">
        <f t="shared" si="2"/>
        <v>0</v>
      </c>
    </row>
  </sheetData>
  <mergeCells count="5">
    <mergeCell ref="B2:AA2"/>
    <mergeCell ref="B20:AA20"/>
    <mergeCell ref="B27:AA27"/>
    <mergeCell ref="B43:AA43"/>
    <mergeCell ref="B58:AA5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10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"/>
      <c r="B5" s="7">
        <v>2.0</v>
      </c>
      <c r="C5" s="8"/>
      <c r="D5" s="8"/>
      <c r="E5" s="8"/>
      <c r="F5" s="8"/>
      <c r="G5" s="8"/>
      <c r="H5" s="8"/>
      <c r="I5" s="8"/>
      <c r="J5" s="8"/>
      <c r="K5" s="10"/>
      <c r="L5" s="8"/>
      <c r="M5" s="8"/>
      <c r="N5" s="10"/>
      <c r="O5" s="8"/>
      <c r="P5" s="10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"/>
      <c r="B6" s="7">
        <v>3.0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0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10"/>
      <c r="O7" s="8"/>
      <c r="P7" s="11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"/>
      <c r="B8" s="7">
        <v>5.0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0"/>
      <c r="O8" s="8"/>
      <c r="P8" s="11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>
      <c r="A9" s="1"/>
      <c r="B9" s="7">
        <v>6.0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0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1"/>
      <c r="B10" s="7">
        <v>7.0</v>
      </c>
      <c r="C10" s="8"/>
      <c r="D10" s="8"/>
      <c r="E10" s="8"/>
      <c r="F10" s="8"/>
      <c r="G10" s="8"/>
      <c r="H10" s="8"/>
      <c r="I10" s="8"/>
      <c r="J10" s="8"/>
      <c r="K10" s="10"/>
      <c r="L10" s="8"/>
      <c r="M10" s="8"/>
      <c r="N10" s="10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1"/>
      <c r="B11" s="7">
        <v>8.0</v>
      </c>
      <c r="C11" s="8"/>
      <c r="D11" s="8"/>
      <c r="E11" s="8"/>
      <c r="F11" s="8"/>
      <c r="G11" s="8"/>
      <c r="H11" s="8"/>
      <c r="I11" s="8"/>
      <c r="J11" s="8"/>
      <c r="K11" s="10"/>
      <c r="L11" s="8"/>
      <c r="M11" s="8"/>
      <c r="N11" s="10"/>
      <c r="O11" s="8"/>
      <c r="P11" s="10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1"/>
      <c r="B12" s="7">
        <v>9.0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  <c r="N12" s="10"/>
      <c r="O12" s="8"/>
      <c r="P12" s="11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1"/>
      <c r="B13" s="7">
        <v>10.0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9"/>
      <c r="N13" s="10"/>
      <c r="O13" s="8"/>
      <c r="P13" s="11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1"/>
      <c r="B14" s="1"/>
      <c r="C14" s="1"/>
    </row>
    <row r="15">
      <c r="A15" s="1"/>
      <c r="B15" s="1" t="s">
        <v>3</v>
      </c>
      <c r="C15" s="11"/>
    </row>
    <row r="16">
      <c r="A16" s="1"/>
      <c r="B16" s="1" t="s">
        <v>4</v>
      </c>
      <c r="C16" s="9"/>
    </row>
    <row r="17">
      <c r="B17" s="1" t="s">
        <v>5</v>
      </c>
      <c r="C17" s="10"/>
    </row>
    <row r="19">
      <c r="B19" s="1" t="s">
        <v>6</v>
      </c>
    </row>
    <row r="20">
      <c r="B20" s="4" t="s">
        <v>31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</row>
    <row r="21">
      <c r="B21" s="7" t="s">
        <v>2</v>
      </c>
      <c r="C21" s="7">
        <v>1.0</v>
      </c>
      <c r="D21" s="7">
        <v>2.0</v>
      </c>
      <c r="E21" s="7">
        <v>3.0</v>
      </c>
      <c r="F21" s="7">
        <v>4.0</v>
      </c>
      <c r="G21" s="7">
        <v>5.0</v>
      </c>
      <c r="H21" s="7">
        <v>6.0</v>
      </c>
      <c r="I21" s="7">
        <v>7.0</v>
      </c>
      <c r="J21" s="7">
        <v>8.0</v>
      </c>
      <c r="K21" s="7">
        <v>9.0</v>
      </c>
      <c r="L21" s="7">
        <v>10.0</v>
      </c>
      <c r="M21" s="7">
        <v>11.0</v>
      </c>
      <c r="N21" s="7">
        <v>12.0</v>
      </c>
      <c r="O21" s="7">
        <v>13.0</v>
      </c>
      <c r="P21" s="7">
        <v>14.0</v>
      </c>
      <c r="Q21" s="7">
        <v>15.0</v>
      </c>
      <c r="R21" s="7">
        <v>16.0</v>
      </c>
      <c r="S21" s="7">
        <v>17.0</v>
      </c>
      <c r="T21" s="7">
        <v>18.0</v>
      </c>
      <c r="U21" s="7">
        <v>19.0</v>
      </c>
      <c r="V21" s="7">
        <v>20.0</v>
      </c>
      <c r="W21" s="7">
        <v>21.0</v>
      </c>
      <c r="X21" s="7">
        <v>22.0</v>
      </c>
      <c r="Y21" s="7">
        <v>23.0</v>
      </c>
      <c r="Z21" s="7">
        <v>24.0</v>
      </c>
      <c r="AA21" s="7">
        <v>25.0</v>
      </c>
    </row>
    <row r="22">
      <c r="B22" s="7">
        <v>1.0</v>
      </c>
      <c r="C22" s="8"/>
      <c r="D22" s="8"/>
      <c r="E22" s="8"/>
      <c r="F22" s="8"/>
      <c r="G22" s="11"/>
      <c r="H22" s="8"/>
      <c r="I22" s="8"/>
      <c r="J22" s="8"/>
      <c r="K22" s="8"/>
      <c r="L22" s="8"/>
      <c r="M22" s="8"/>
      <c r="N22" s="10"/>
      <c r="O22" s="8"/>
      <c r="P22" s="8"/>
      <c r="Q22" s="8"/>
      <c r="R22" s="8"/>
      <c r="S22" s="8"/>
      <c r="T22" s="8"/>
      <c r="U22" s="8"/>
      <c r="V22" s="11"/>
      <c r="W22" s="8"/>
      <c r="X22" s="8"/>
      <c r="Y22" s="8"/>
      <c r="Z22" s="8"/>
      <c r="AA22" s="8"/>
    </row>
    <row r="23">
      <c r="B23" s="7">
        <v>2.0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B24" s="7">
        <v>3.0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1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6">
      <c r="B26" s="1" t="s">
        <v>8</v>
      </c>
    </row>
    <row r="27">
      <c r="B27" s="4" t="s">
        <v>30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</row>
    <row r="28">
      <c r="B28" s="7" t="s">
        <v>2</v>
      </c>
      <c r="C28" s="7">
        <v>1.0</v>
      </c>
      <c r="D28" s="7">
        <v>2.0</v>
      </c>
      <c r="E28" s="7">
        <v>3.0</v>
      </c>
      <c r="F28" s="7">
        <v>4.0</v>
      </c>
      <c r="G28" s="7">
        <v>5.0</v>
      </c>
      <c r="H28" s="7">
        <v>6.0</v>
      </c>
      <c r="I28" s="7">
        <v>7.0</v>
      </c>
      <c r="J28" s="7">
        <v>8.0</v>
      </c>
      <c r="K28" s="7">
        <v>9.0</v>
      </c>
      <c r="L28" s="7">
        <v>10.0</v>
      </c>
      <c r="M28" s="7">
        <v>11.0</v>
      </c>
      <c r="N28" s="7">
        <v>12.0</v>
      </c>
      <c r="O28" s="7">
        <v>13.0</v>
      </c>
      <c r="P28" s="7">
        <v>14.0</v>
      </c>
      <c r="Q28" s="7">
        <v>15.0</v>
      </c>
      <c r="R28" s="7">
        <v>16.0</v>
      </c>
      <c r="S28" s="7">
        <v>17.0</v>
      </c>
      <c r="T28" s="7">
        <v>18.0</v>
      </c>
      <c r="U28" s="7">
        <v>19.0</v>
      </c>
      <c r="V28" s="7">
        <v>20.0</v>
      </c>
      <c r="W28" s="7">
        <v>21.0</v>
      </c>
      <c r="X28" s="7">
        <v>22.0</v>
      </c>
      <c r="Y28" s="7">
        <v>23.0</v>
      </c>
      <c r="Z28" s="7">
        <v>24.0</v>
      </c>
      <c r="AA28" s="7">
        <v>25.0</v>
      </c>
    </row>
    <row r="29">
      <c r="B29" s="7">
        <v>1.0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10"/>
      <c r="N29" s="10"/>
      <c r="O29" s="8"/>
      <c r="P29" s="8"/>
      <c r="Q29" s="8"/>
      <c r="R29" s="8"/>
      <c r="S29" s="8"/>
      <c r="T29" s="8"/>
      <c r="U29" s="8"/>
      <c r="V29" s="10"/>
      <c r="W29" s="8"/>
      <c r="X29" s="8"/>
      <c r="Y29" s="8"/>
      <c r="Z29" s="8"/>
      <c r="AA29" s="8"/>
    </row>
    <row r="30">
      <c r="B30" s="7">
        <v>2.0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10"/>
      <c r="N30" s="10"/>
      <c r="O30" s="8"/>
      <c r="P30" s="8"/>
      <c r="Q30" s="8"/>
      <c r="R30" s="10"/>
      <c r="S30" s="8"/>
      <c r="T30" s="8"/>
      <c r="U30" s="8"/>
      <c r="V30" s="10"/>
      <c r="W30" s="8"/>
      <c r="X30" s="8"/>
      <c r="Y30" s="8"/>
      <c r="Z30" s="8"/>
      <c r="AA30" s="8"/>
    </row>
    <row r="31">
      <c r="B31" s="7">
        <v>3.0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10"/>
      <c r="N31" s="8"/>
      <c r="O31" s="8"/>
      <c r="P31" s="8"/>
      <c r="Q31" s="8"/>
      <c r="R31" s="8"/>
      <c r="S31" s="8"/>
      <c r="T31" s="8"/>
      <c r="U31" s="8"/>
      <c r="V31" s="10"/>
      <c r="W31" s="8"/>
      <c r="X31" s="8"/>
      <c r="Y31" s="8"/>
      <c r="Z31" s="10"/>
      <c r="AA31" s="8"/>
    </row>
    <row r="32">
      <c r="B32" s="7">
        <v>4.0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10"/>
      <c r="N32" s="10"/>
      <c r="O32" s="8"/>
      <c r="P32" s="8"/>
      <c r="Q32" s="8"/>
      <c r="R32" s="8"/>
      <c r="S32" s="8"/>
      <c r="T32" s="8"/>
      <c r="U32" s="8"/>
      <c r="V32" s="10"/>
      <c r="W32" s="8"/>
      <c r="X32" s="8"/>
      <c r="Y32" s="8"/>
      <c r="Z32" s="8"/>
      <c r="AA32" s="8"/>
    </row>
    <row r="33">
      <c r="B33" s="7">
        <v>5.0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10"/>
      <c r="N33" s="8"/>
      <c r="O33" s="8"/>
      <c r="P33" s="8"/>
      <c r="Q33" s="8"/>
      <c r="R33" s="8"/>
      <c r="S33" s="8"/>
      <c r="T33" s="8"/>
      <c r="U33" s="8"/>
      <c r="V33" s="10"/>
      <c r="W33" s="8"/>
      <c r="X33" s="8"/>
      <c r="Y33" s="8"/>
      <c r="Z33" s="8"/>
      <c r="AA33" s="8"/>
    </row>
    <row r="34">
      <c r="B34" s="7">
        <v>6.0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10"/>
      <c r="N34" s="10"/>
      <c r="O34" s="8"/>
      <c r="P34" s="8"/>
      <c r="Q34" s="8"/>
      <c r="R34" s="8"/>
      <c r="S34" s="8"/>
      <c r="T34" s="8"/>
      <c r="U34" s="8"/>
      <c r="V34" s="10"/>
      <c r="W34" s="8"/>
      <c r="X34" s="8"/>
      <c r="Y34" s="8"/>
      <c r="Z34" s="8"/>
      <c r="AA34" s="8"/>
    </row>
    <row r="35">
      <c r="B35" s="7">
        <v>7.0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10"/>
      <c r="N35" s="10"/>
      <c r="O35" s="8"/>
      <c r="P35" s="8"/>
      <c r="Q35" s="8"/>
      <c r="R35" s="8"/>
      <c r="S35" s="8"/>
      <c r="T35" s="8"/>
      <c r="U35" s="8"/>
      <c r="V35" s="10"/>
      <c r="W35" s="8"/>
      <c r="X35" s="8"/>
      <c r="Y35" s="8"/>
      <c r="Z35" s="8"/>
      <c r="AA35" s="8"/>
    </row>
    <row r="36">
      <c r="B36" s="7">
        <v>8.0</v>
      </c>
      <c r="C36" s="8"/>
      <c r="D36" s="8"/>
      <c r="E36" s="8"/>
      <c r="F36" s="8"/>
      <c r="G36" s="8"/>
      <c r="H36" s="8"/>
      <c r="I36" s="8"/>
      <c r="J36" s="8"/>
      <c r="K36" s="10"/>
      <c r="L36" s="8"/>
      <c r="M36" s="10"/>
      <c r="N36" s="10"/>
      <c r="O36" s="8"/>
      <c r="P36" s="8"/>
      <c r="Q36" s="8"/>
      <c r="R36" s="8"/>
      <c r="S36" s="8"/>
      <c r="T36" s="8"/>
      <c r="U36" s="8"/>
      <c r="V36" s="10"/>
      <c r="W36" s="8"/>
      <c r="X36" s="8"/>
      <c r="Y36" s="8"/>
      <c r="Z36" s="8"/>
      <c r="AA36" s="8"/>
    </row>
    <row r="37">
      <c r="B37" s="7">
        <v>9.0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10"/>
      <c r="N37" s="10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>
      <c r="B38" s="7">
        <v>10.0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0"/>
      <c r="O38" s="8"/>
      <c r="P38" s="8"/>
      <c r="Q38" s="8"/>
      <c r="R38" s="8"/>
      <c r="S38" s="8"/>
      <c r="T38" s="8"/>
      <c r="U38" s="8"/>
      <c r="V38" s="10"/>
      <c r="W38" s="8"/>
      <c r="X38" s="8"/>
      <c r="Y38" s="8"/>
      <c r="Z38" s="8"/>
      <c r="AA38" s="8"/>
    </row>
    <row r="42">
      <c r="B42" s="1" t="s">
        <v>9</v>
      </c>
      <c r="AA42" s="15">
        <f>SUM(C45:AA54)/250*100</f>
        <v>10.4</v>
      </c>
    </row>
    <row r="43">
      <c r="B43" s="4" t="s">
        <v>30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8"/>
      <c r="H45" s="8"/>
      <c r="I45" s="8"/>
      <c r="J45" s="8"/>
      <c r="K45" s="17">
        <v>1.0</v>
      </c>
      <c r="L45" s="8"/>
      <c r="M45" s="17">
        <v>1.0</v>
      </c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>
      <c r="B46" s="7">
        <v>2.0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17">
        <v>1.0</v>
      </c>
      <c r="N46" s="8"/>
      <c r="O46" s="8"/>
      <c r="P46" s="8"/>
      <c r="Q46" s="8"/>
      <c r="R46" s="8"/>
      <c r="S46" s="8"/>
      <c r="T46" s="8"/>
      <c r="U46" s="8"/>
      <c r="V46" s="17">
        <v>1.0</v>
      </c>
      <c r="W46" s="8"/>
      <c r="X46" s="8"/>
      <c r="Y46" s="17">
        <v>1.0</v>
      </c>
      <c r="Z46" s="8"/>
      <c r="AA46" s="8"/>
    </row>
    <row r="47">
      <c r="B47" s="7">
        <v>3.0</v>
      </c>
      <c r="C47" s="8"/>
      <c r="D47" s="8"/>
      <c r="E47" s="8"/>
      <c r="F47" s="8"/>
      <c r="G47" s="8"/>
      <c r="H47" s="8"/>
      <c r="I47" s="8"/>
      <c r="J47" s="8"/>
      <c r="K47" s="16">
        <v>1.0</v>
      </c>
      <c r="L47" s="8"/>
      <c r="M47" s="17">
        <v>1.0</v>
      </c>
      <c r="N47" s="8"/>
      <c r="O47" s="8"/>
      <c r="P47" s="8"/>
      <c r="Q47" s="8"/>
      <c r="R47" s="8"/>
      <c r="S47" s="8"/>
      <c r="T47" s="8"/>
      <c r="U47" s="8"/>
      <c r="V47" s="17">
        <v>1.0</v>
      </c>
      <c r="W47" s="8"/>
      <c r="X47" s="8"/>
      <c r="Y47" s="8"/>
      <c r="Z47" s="8"/>
      <c r="AA47" s="8"/>
    </row>
    <row r="48">
      <c r="B48" s="7">
        <v>4.0</v>
      </c>
      <c r="C48" s="8"/>
      <c r="D48" s="8"/>
      <c r="E48" s="8"/>
      <c r="F48" s="8"/>
      <c r="G48" s="8"/>
      <c r="H48" s="8"/>
      <c r="I48" s="8"/>
      <c r="J48" s="8"/>
      <c r="K48" s="17">
        <v>1.0</v>
      </c>
      <c r="L48" s="8"/>
      <c r="M48" s="17">
        <v>1.0</v>
      </c>
      <c r="N48" s="8"/>
      <c r="O48" s="8"/>
      <c r="P48" s="8"/>
      <c r="Q48" s="8"/>
      <c r="R48" s="8"/>
      <c r="S48" s="8"/>
      <c r="T48" s="8"/>
      <c r="U48" s="8"/>
      <c r="V48" s="17">
        <v>1.0</v>
      </c>
      <c r="W48" s="8"/>
      <c r="X48" s="8"/>
      <c r="Y48" s="8"/>
      <c r="Z48" s="8"/>
      <c r="AA48" s="8"/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17">
        <v>1.0</v>
      </c>
      <c r="N49" s="8"/>
      <c r="O49" s="8"/>
      <c r="P49" s="8"/>
      <c r="Q49" s="8"/>
      <c r="R49" s="8"/>
      <c r="S49" s="8"/>
      <c r="T49" s="8"/>
      <c r="U49" s="8"/>
      <c r="V49" s="17">
        <v>1.0</v>
      </c>
      <c r="W49" s="8"/>
      <c r="X49" s="8"/>
      <c r="Y49" s="17">
        <v>1.0</v>
      </c>
      <c r="Z49" s="8"/>
      <c r="AA49" s="8"/>
    </row>
    <row r="50">
      <c r="B50" s="7">
        <v>6.0</v>
      </c>
      <c r="C50" s="8"/>
      <c r="D50" s="8"/>
      <c r="E50" s="8"/>
      <c r="F50" s="8"/>
      <c r="G50" s="8"/>
      <c r="H50" s="8"/>
      <c r="I50" s="8"/>
      <c r="J50" s="8"/>
      <c r="K50" s="17">
        <v>1.0</v>
      </c>
      <c r="L50" s="8"/>
      <c r="M50" s="17">
        <v>1.0</v>
      </c>
      <c r="N50" s="8"/>
      <c r="O50" s="8"/>
      <c r="P50" s="8"/>
      <c r="Q50" s="8"/>
      <c r="R50" s="8"/>
      <c r="S50" s="8"/>
      <c r="T50" s="8"/>
      <c r="U50" s="8"/>
      <c r="V50" s="17">
        <v>1.0</v>
      </c>
      <c r="W50" s="8"/>
      <c r="X50" s="8"/>
      <c r="Y50" s="8"/>
      <c r="Z50" s="8"/>
      <c r="AA50" s="8"/>
    </row>
    <row r="51">
      <c r="B51" s="7">
        <v>7.0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17">
        <v>1.0</v>
      </c>
      <c r="N51" s="8"/>
      <c r="O51" s="8"/>
      <c r="P51" s="8"/>
      <c r="Q51" s="8"/>
      <c r="R51" s="8"/>
      <c r="S51" s="8"/>
      <c r="T51" s="8"/>
      <c r="U51" s="8"/>
      <c r="V51" s="17">
        <v>1.0</v>
      </c>
      <c r="W51" s="8"/>
      <c r="X51" s="8"/>
      <c r="Y51" s="8"/>
      <c r="Z51" s="8"/>
      <c r="AA51" s="8"/>
    </row>
    <row r="52">
      <c r="B52" s="7">
        <v>8.0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17">
        <v>1.0</v>
      </c>
      <c r="N52" s="8"/>
      <c r="O52" s="8"/>
      <c r="P52" s="8"/>
      <c r="Q52" s="8"/>
      <c r="R52" s="8"/>
      <c r="S52" s="8"/>
      <c r="T52" s="8"/>
      <c r="U52" s="8"/>
      <c r="V52" s="17">
        <v>1.0</v>
      </c>
      <c r="W52" s="8"/>
      <c r="X52" s="8"/>
      <c r="Y52" s="8"/>
      <c r="Z52" s="8"/>
      <c r="AA52" s="8"/>
    </row>
    <row r="53">
      <c r="B53" s="7">
        <v>9.0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17">
        <v>1.0</v>
      </c>
      <c r="N53" s="8"/>
      <c r="O53" s="8"/>
      <c r="P53" s="8"/>
      <c r="Q53" s="8"/>
      <c r="R53" s="8"/>
      <c r="S53" s="8"/>
      <c r="T53" s="8"/>
      <c r="U53" s="8"/>
      <c r="V53" s="17">
        <v>1.0</v>
      </c>
      <c r="W53" s="8"/>
      <c r="X53" s="8"/>
      <c r="Y53" s="8"/>
      <c r="Z53" s="8"/>
      <c r="AA53" s="8"/>
    </row>
    <row r="54">
      <c r="B54" s="7">
        <v>10.0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17">
        <v>1.0</v>
      </c>
      <c r="N54" s="17">
        <v>1.0</v>
      </c>
      <c r="O54" s="8"/>
      <c r="P54" s="8"/>
      <c r="Q54" s="8"/>
      <c r="R54" s="8"/>
      <c r="S54" s="8"/>
      <c r="T54" s="8"/>
      <c r="U54" s="8"/>
      <c r="V54" s="17">
        <v>1.0</v>
      </c>
      <c r="W54" s="8"/>
      <c r="X54" s="8"/>
      <c r="Y54" s="8"/>
      <c r="Z54" s="8"/>
      <c r="AA54" s="8"/>
    </row>
    <row r="55">
      <c r="C55" s="15">
        <f t="shared" ref="C55:AA55" si="1">SUM(C45:C54)</f>
        <v>0</v>
      </c>
      <c r="D55" s="15">
        <f t="shared" si="1"/>
        <v>0</v>
      </c>
      <c r="E55" s="15">
        <f t="shared" si="1"/>
        <v>0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4</v>
      </c>
      <c r="L55" s="15">
        <f t="shared" si="1"/>
        <v>0</v>
      </c>
      <c r="M55" s="15">
        <f t="shared" si="1"/>
        <v>10</v>
      </c>
      <c r="N55" s="15">
        <f t="shared" si="1"/>
        <v>1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0</v>
      </c>
      <c r="T55" s="15">
        <f t="shared" si="1"/>
        <v>0</v>
      </c>
      <c r="U55" s="15">
        <f t="shared" si="1"/>
        <v>0</v>
      </c>
      <c r="V55" s="15">
        <f t="shared" si="1"/>
        <v>9</v>
      </c>
      <c r="W55" s="15">
        <f t="shared" si="1"/>
        <v>0</v>
      </c>
      <c r="X55" s="15">
        <f t="shared" si="1"/>
        <v>0</v>
      </c>
      <c r="Y55" s="15">
        <f t="shared" si="1"/>
        <v>2</v>
      </c>
      <c r="Z55" s="15">
        <f t="shared" si="1"/>
        <v>0</v>
      </c>
      <c r="AA55" s="15">
        <f t="shared" si="1"/>
        <v>0</v>
      </c>
    </row>
    <row r="56">
      <c r="C56" s="15">
        <v>0.0</v>
      </c>
      <c r="D56" s="15">
        <v>0.0</v>
      </c>
      <c r="E56" s="15">
        <v>0.0</v>
      </c>
      <c r="F56" s="15">
        <v>0.0</v>
      </c>
      <c r="G56" s="15">
        <v>0.0</v>
      </c>
      <c r="H56" s="15">
        <v>0.0</v>
      </c>
      <c r="I56" s="15">
        <v>0.0</v>
      </c>
      <c r="J56" s="15">
        <v>0.0</v>
      </c>
      <c r="K56" s="15">
        <v>4.0</v>
      </c>
      <c r="L56" s="15">
        <v>0.0</v>
      </c>
      <c r="M56" s="15">
        <v>9.0</v>
      </c>
      <c r="N56" s="15">
        <v>0.0</v>
      </c>
      <c r="O56" s="15">
        <v>0.0</v>
      </c>
      <c r="P56" s="15">
        <v>0.0</v>
      </c>
      <c r="Q56" s="15">
        <v>0.0</v>
      </c>
      <c r="R56" s="15">
        <v>0.0</v>
      </c>
      <c r="S56" s="15">
        <v>0.0</v>
      </c>
      <c r="T56" s="15">
        <v>0.0</v>
      </c>
      <c r="U56" s="15">
        <v>0.0</v>
      </c>
      <c r="V56" s="15">
        <v>9.0</v>
      </c>
      <c r="W56" s="15">
        <v>0.0</v>
      </c>
      <c r="X56" s="15">
        <v>0.0</v>
      </c>
      <c r="Y56" s="15">
        <v>2.0</v>
      </c>
      <c r="Z56" s="15">
        <v>0.0</v>
      </c>
      <c r="AA56" s="15">
        <v>0.0</v>
      </c>
    </row>
    <row r="57">
      <c r="C57" s="19">
        <f t="shared" ref="C57:AA57" si="2">SUM(C55:C56)</f>
        <v>0</v>
      </c>
      <c r="D57" s="19">
        <f t="shared" si="2"/>
        <v>0</v>
      </c>
      <c r="E57" s="19">
        <f t="shared" si="2"/>
        <v>0</v>
      </c>
      <c r="F57" s="19">
        <f t="shared" si="2"/>
        <v>0</v>
      </c>
      <c r="G57" s="19">
        <f t="shared" si="2"/>
        <v>0</v>
      </c>
      <c r="H57" s="19">
        <f t="shared" si="2"/>
        <v>0</v>
      </c>
      <c r="I57" s="19">
        <f t="shared" si="2"/>
        <v>0</v>
      </c>
      <c r="J57" s="19">
        <f t="shared" si="2"/>
        <v>0</v>
      </c>
      <c r="K57" s="19">
        <f t="shared" si="2"/>
        <v>8</v>
      </c>
      <c r="L57" s="19">
        <f t="shared" si="2"/>
        <v>0</v>
      </c>
      <c r="M57" s="19">
        <f t="shared" si="2"/>
        <v>19</v>
      </c>
      <c r="N57" s="19">
        <f t="shared" si="2"/>
        <v>1</v>
      </c>
      <c r="O57" s="19">
        <f t="shared" si="2"/>
        <v>0</v>
      </c>
      <c r="P57" s="19">
        <f t="shared" si="2"/>
        <v>0</v>
      </c>
      <c r="Q57" s="19">
        <f t="shared" si="2"/>
        <v>0</v>
      </c>
      <c r="R57" s="19">
        <f t="shared" si="2"/>
        <v>0</v>
      </c>
      <c r="S57" s="19">
        <f t="shared" si="2"/>
        <v>0</v>
      </c>
      <c r="T57" s="19">
        <f t="shared" si="2"/>
        <v>0</v>
      </c>
      <c r="U57" s="19">
        <f t="shared" si="2"/>
        <v>0</v>
      </c>
      <c r="V57" s="19">
        <f t="shared" si="2"/>
        <v>18</v>
      </c>
      <c r="W57" s="19">
        <f t="shared" si="2"/>
        <v>0</v>
      </c>
      <c r="X57" s="19">
        <f t="shared" si="2"/>
        <v>0</v>
      </c>
      <c r="Y57" s="19">
        <f t="shared" si="2"/>
        <v>4</v>
      </c>
      <c r="Z57" s="19">
        <f t="shared" si="2"/>
        <v>0</v>
      </c>
      <c r="AA57" s="19">
        <f t="shared" si="2"/>
        <v>0</v>
      </c>
    </row>
    <row r="58">
      <c r="C58" s="15">
        <f t="shared" ref="C58:AA58" si="3">C57/20*100</f>
        <v>0</v>
      </c>
      <c r="D58" s="15">
        <f t="shared" si="3"/>
        <v>0</v>
      </c>
      <c r="E58" s="15">
        <f t="shared" si="3"/>
        <v>0</v>
      </c>
      <c r="F58" s="15">
        <f t="shared" si="3"/>
        <v>0</v>
      </c>
      <c r="G58" s="15">
        <f t="shared" si="3"/>
        <v>0</v>
      </c>
      <c r="H58" s="15">
        <f t="shared" si="3"/>
        <v>0</v>
      </c>
      <c r="I58" s="15">
        <f t="shared" si="3"/>
        <v>0</v>
      </c>
      <c r="J58" s="15">
        <f t="shared" si="3"/>
        <v>0</v>
      </c>
      <c r="K58" s="15">
        <f t="shared" si="3"/>
        <v>40</v>
      </c>
      <c r="L58" s="15">
        <f t="shared" si="3"/>
        <v>0</v>
      </c>
      <c r="M58" s="15">
        <f t="shared" si="3"/>
        <v>95</v>
      </c>
      <c r="N58" s="15">
        <f t="shared" si="3"/>
        <v>5</v>
      </c>
      <c r="O58" s="15">
        <f t="shared" si="3"/>
        <v>0</v>
      </c>
      <c r="P58" s="15">
        <f t="shared" si="3"/>
        <v>0</v>
      </c>
      <c r="Q58" s="15">
        <f t="shared" si="3"/>
        <v>0</v>
      </c>
      <c r="R58" s="15">
        <f t="shared" si="3"/>
        <v>0</v>
      </c>
      <c r="S58" s="15">
        <f t="shared" si="3"/>
        <v>0</v>
      </c>
      <c r="T58" s="15">
        <f t="shared" si="3"/>
        <v>0</v>
      </c>
      <c r="U58" s="15">
        <f t="shared" si="3"/>
        <v>0</v>
      </c>
      <c r="V58" s="15">
        <f t="shared" si="3"/>
        <v>90</v>
      </c>
      <c r="W58" s="15">
        <f t="shared" si="3"/>
        <v>0</v>
      </c>
      <c r="X58" s="15">
        <f t="shared" si="3"/>
        <v>0</v>
      </c>
      <c r="Y58" s="15">
        <f t="shared" si="3"/>
        <v>20</v>
      </c>
      <c r="Z58" s="15">
        <f t="shared" si="3"/>
        <v>0</v>
      </c>
      <c r="AA58" s="15">
        <f t="shared" si="3"/>
        <v>0</v>
      </c>
    </row>
    <row r="60">
      <c r="B60" s="1" t="s">
        <v>11</v>
      </c>
      <c r="AA60" s="18">
        <f>SUM(C63:AA65)/(3*25)*100</f>
        <v>1.333333333</v>
      </c>
    </row>
    <row r="61">
      <c r="B61" s="4" t="s">
        <v>31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6"/>
    </row>
    <row r="62">
      <c r="B62" s="7" t="s">
        <v>2</v>
      </c>
      <c r="C62" s="7">
        <v>1.0</v>
      </c>
      <c r="D62" s="7">
        <v>2.0</v>
      </c>
      <c r="E62" s="7">
        <v>3.0</v>
      </c>
      <c r="F62" s="7">
        <v>4.0</v>
      </c>
      <c r="G62" s="7">
        <v>5.0</v>
      </c>
      <c r="H62" s="7">
        <v>6.0</v>
      </c>
      <c r="I62" s="7">
        <v>7.0</v>
      </c>
      <c r="J62" s="7">
        <v>8.0</v>
      </c>
      <c r="K62" s="7">
        <v>9.0</v>
      </c>
      <c r="L62" s="7">
        <v>10.0</v>
      </c>
      <c r="M62" s="7">
        <v>11.0</v>
      </c>
      <c r="N62" s="7">
        <v>12.0</v>
      </c>
      <c r="O62" s="7">
        <v>13.0</v>
      </c>
      <c r="P62" s="7">
        <v>14.0</v>
      </c>
      <c r="Q62" s="7">
        <v>15.0</v>
      </c>
      <c r="R62" s="7">
        <v>16.0</v>
      </c>
      <c r="S62" s="7">
        <v>17.0</v>
      </c>
      <c r="T62" s="7">
        <v>18.0</v>
      </c>
      <c r="U62" s="7">
        <v>19.0</v>
      </c>
      <c r="V62" s="7">
        <v>20.0</v>
      </c>
      <c r="W62" s="7">
        <v>21.0</v>
      </c>
      <c r="X62" s="7">
        <v>22.0</v>
      </c>
      <c r="Y62" s="7">
        <v>23.0</v>
      </c>
      <c r="Z62" s="7">
        <v>24.0</v>
      </c>
      <c r="AA62" s="7">
        <v>25.0</v>
      </c>
    </row>
    <row r="63">
      <c r="B63" s="7">
        <v>1.0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B64" s="7">
        <v>2.0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B65" s="7">
        <v>3.0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16">
        <v>1.0</v>
      </c>
      <c r="W65" s="8"/>
      <c r="X65" s="8"/>
      <c r="Y65" s="8"/>
      <c r="Z65" s="8"/>
      <c r="AA65" s="8"/>
    </row>
    <row r="66">
      <c r="C66" s="15">
        <f t="shared" ref="C66:AA66" si="4">SUM(C63:C65)</f>
        <v>0</v>
      </c>
      <c r="D66" s="15">
        <f t="shared" si="4"/>
        <v>0</v>
      </c>
      <c r="E66" s="15">
        <f t="shared" si="4"/>
        <v>0</v>
      </c>
      <c r="F66" s="15">
        <f t="shared" si="4"/>
        <v>0</v>
      </c>
      <c r="G66" s="15">
        <f t="shared" si="4"/>
        <v>0</v>
      </c>
      <c r="H66" s="15">
        <f t="shared" si="4"/>
        <v>0</v>
      </c>
      <c r="I66" s="15">
        <f t="shared" si="4"/>
        <v>0</v>
      </c>
      <c r="J66" s="15">
        <f t="shared" si="4"/>
        <v>0</v>
      </c>
      <c r="K66" s="15">
        <f t="shared" si="4"/>
        <v>0</v>
      </c>
      <c r="L66" s="15">
        <f t="shared" si="4"/>
        <v>0</v>
      </c>
      <c r="M66" s="15">
        <f t="shared" si="4"/>
        <v>0</v>
      </c>
      <c r="N66" s="15">
        <f t="shared" si="4"/>
        <v>0</v>
      </c>
      <c r="O66" s="15">
        <f t="shared" si="4"/>
        <v>0</v>
      </c>
      <c r="P66" s="15">
        <f t="shared" si="4"/>
        <v>0</v>
      </c>
      <c r="Q66" s="15">
        <f t="shared" si="4"/>
        <v>0</v>
      </c>
      <c r="R66" s="15">
        <f t="shared" si="4"/>
        <v>0</v>
      </c>
      <c r="S66" s="15">
        <f t="shared" si="4"/>
        <v>0</v>
      </c>
      <c r="T66" s="15">
        <f t="shared" si="4"/>
        <v>0</v>
      </c>
      <c r="U66" s="15">
        <f t="shared" si="4"/>
        <v>0</v>
      </c>
      <c r="V66" s="15">
        <f t="shared" si="4"/>
        <v>1</v>
      </c>
      <c r="W66" s="15">
        <f t="shared" si="4"/>
        <v>0</v>
      </c>
      <c r="X66" s="15">
        <f t="shared" si="4"/>
        <v>0</v>
      </c>
      <c r="Y66" s="15">
        <f t="shared" si="4"/>
        <v>0</v>
      </c>
      <c r="Z66" s="15">
        <f t="shared" si="4"/>
        <v>0</v>
      </c>
      <c r="AA66" s="15">
        <f t="shared" si="4"/>
        <v>0</v>
      </c>
    </row>
  </sheetData>
  <mergeCells count="5">
    <mergeCell ref="B2:AA2"/>
    <mergeCell ref="B20:AA20"/>
    <mergeCell ref="B27:AA27"/>
    <mergeCell ref="B43:AA43"/>
    <mergeCell ref="B61:AA6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32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8"/>
      <c r="E4" s="8"/>
      <c r="F4" s="8"/>
      <c r="G4" s="8"/>
      <c r="H4" s="8"/>
      <c r="I4" s="8"/>
      <c r="J4" s="8"/>
      <c r="K4" s="11"/>
      <c r="L4" s="8"/>
      <c r="M4" s="8"/>
      <c r="N4" s="10"/>
      <c r="O4" s="8"/>
      <c r="P4" s="8"/>
      <c r="Q4" s="8"/>
      <c r="R4" s="8"/>
      <c r="S4" s="8"/>
      <c r="T4" s="8"/>
      <c r="U4" s="8"/>
      <c r="V4" s="10"/>
      <c r="W4" s="8"/>
      <c r="X4" s="8"/>
      <c r="Y4" s="8"/>
      <c r="Z4" s="8"/>
      <c r="AA4" s="10"/>
    </row>
    <row r="5">
      <c r="A5" s="1"/>
      <c r="B5" s="7">
        <v>2.0</v>
      </c>
      <c r="C5" s="8"/>
      <c r="D5" s="10"/>
      <c r="E5" s="11"/>
      <c r="F5" s="8"/>
      <c r="G5" s="8"/>
      <c r="H5" s="8"/>
      <c r="I5" s="8"/>
      <c r="J5" s="8"/>
      <c r="K5" s="11"/>
      <c r="L5" s="8"/>
      <c r="M5" s="8"/>
      <c r="N5" s="9"/>
      <c r="O5" s="8"/>
      <c r="P5" s="8"/>
      <c r="Q5" s="8"/>
      <c r="R5" s="8"/>
      <c r="S5" s="8"/>
      <c r="T5" s="8"/>
      <c r="U5" s="8"/>
      <c r="V5" s="10"/>
      <c r="W5" s="8"/>
      <c r="X5" s="8"/>
      <c r="Y5" s="8"/>
      <c r="Z5" s="8"/>
      <c r="AA5" s="8"/>
    </row>
    <row r="6">
      <c r="A6" s="1"/>
      <c r="B6" s="7">
        <v>3.0</v>
      </c>
      <c r="C6" s="8"/>
      <c r="D6" s="10"/>
      <c r="E6" s="8"/>
      <c r="F6" s="8"/>
      <c r="G6" s="8"/>
      <c r="H6" s="8"/>
      <c r="I6" s="8"/>
      <c r="J6" s="8"/>
      <c r="K6" s="10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"/>
      <c r="B7" s="7">
        <v>4.0</v>
      </c>
      <c r="C7" s="8"/>
      <c r="D7" s="8"/>
      <c r="E7" s="8"/>
      <c r="F7" s="8"/>
      <c r="G7" s="8"/>
      <c r="H7" s="8"/>
      <c r="I7" s="8"/>
      <c r="J7" s="8"/>
      <c r="K7" s="10"/>
      <c r="L7" s="8"/>
      <c r="M7" s="8"/>
      <c r="N7" s="8"/>
      <c r="O7" s="8"/>
      <c r="P7" s="8"/>
      <c r="Q7" s="8"/>
      <c r="R7" s="8"/>
      <c r="S7" s="8"/>
      <c r="T7" s="8"/>
      <c r="U7" s="8"/>
      <c r="V7" s="10"/>
      <c r="W7" s="8"/>
      <c r="X7" s="8"/>
      <c r="Y7" s="8"/>
      <c r="Z7" s="8"/>
      <c r="AA7" s="8"/>
    </row>
    <row r="8">
      <c r="A8" s="1"/>
      <c r="B8" s="7">
        <v>5.0</v>
      </c>
      <c r="C8" s="8"/>
      <c r="D8" s="8"/>
      <c r="E8" s="8"/>
      <c r="F8" s="8"/>
      <c r="G8" s="8"/>
      <c r="H8" s="8"/>
      <c r="I8" s="8"/>
      <c r="J8" s="8"/>
      <c r="K8" s="10"/>
      <c r="L8" s="8"/>
      <c r="M8" s="8"/>
      <c r="N8" s="9"/>
      <c r="O8" s="8"/>
      <c r="P8" s="8"/>
      <c r="Q8" s="8"/>
      <c r="R8" s="8"/>
      <c r="S8" s="8"/>
      <c r="T8" s="8"/>
      <c r="U8" s="8"/>
      <c r="V8" s="10"/>
      <c r="W8" s="8"/>
      <c r="X8" s="8"/>
      <c r="Y8" s="8"/>
      <c r="Z8" s="8"/>
      <c r="AA8" s="8"/>
    </row>
    <row r="9">
      <c r="A9" s="1"/>
      <c r="B9" s="7">
        <v>6.0</v>
      </c>
      <c r="C9" s="8"/>
      <c r="D9" s="8"/>
      <c r="E9" s="8"/>
      <c r="F9" s="8"/>
      <c r="G9" s="8"/>
      <c r="H9" s="8"/>
      <c r="I9" s="8"/>
      <c r="J9" s="8"/>
      <c r="K9" s="11"/>
      <c r="L9" s="8"/>
      <c r="M9" s="8"/>
      <c r="N9" s="8"/>
      <c r="O9" s="8"/>
      <c r="P9" s="8"/>
      <c r="Q9" s="8"/>
      <c r="R9" s="8"/>
      <c r="S9" s="8"/>
      <c r="T9" s="8"/>
      <c r="U9" s="8"/>
      <c r="V9" s="10"/>
      <c r="W9" s="8"/>
      <c r="X9" s="8"/>
      <c r="Y9" s="8"/>
      <c r="Z9" s="8"/>
      <c r="AA9" s="8"/>
    </row>
    <row r="10">
      <c r="A10" s="1"/>
      <c r="B10" s="7">
        <v>7.0</v>
      </c>
      <c r="C10" s="8"/>
      <c r="D10" s="11"/>
      <c r="E10" s="8"/>
      <c r="F10" s="8"/>
      <c r="G10" s="8"/>
      <c r="H10" s="8"/>
      <c r="I10" s="8"/>
      <c r="J10" s="8"/>
      <c r="K10" s="10"/>
      <c r="L10" s="8"/>
      <c r="M10" s="8"/>
      <c r="N10" s="11"/>
      <c r="O10" s="8"/>
      <c r="P10" s="8"/>
      <c r="Q10" s="8"/>
      <c r="R10" s="8"/>
      <c r="S10" s="8"/>
      <c r="T10" s="8"/>
      <c r="U10" s="8"/>
      <c r="V10" s="10"/>
      <c r="W10" s="8"/>
      <c r="X10" s="8"/>
      <c r="Y10" s="8"/>
      <c r="Z10" s="8"/>
      <c r="AA10" s="9"/>
    </row>
    <row r="11">
      <c r="A11" s="1"/>
      <c r="B11" s="7">
        <v>8.0</v>
      </c>
      <c r="C11" s="8"/>
      <c r="D11" s="8"/>
      <c r="E11" s="8"/>
      <c r="F11" s="8"/>
      <c r="G11" s="8"/>
      <c r="H11" s="8"/>
      <c r="I11" s="8"/>
      <c r="J11" s="8"/>
      <c r="K11" s="10"/>
      <c r="L11" s="8"/>
      <c r="M11" s="8"/>
      <c r="N11" s="9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1"/>
      <c r="B12" s="7">
        <v>9.0</v>
      </c>
      <c r="C12" s="8"/>
      <c r="D12" s="10"/>
      <c r="E12" s="8"/>
      <c r="F12" s="8"/>
      <c r="G12" s="8"/>
      <c r="H12" s="8"/>
      <c r="I12" s="8"/>
      <c r="J12" s="8"/>
      <c r="K12" s="10"/>
      <c r="L12" s="8"/>
      <c r="M12" s="8"/>
      <c r="N12" s="9"/>
      <c r="O12" s="8"/>
      <c r="P12" s="8"/>
      <c r="Q12" s="8"/>
      <c r="R12" s="8"/>
      <c r="S12" s="8"/>
      <c r="T12" s="8"/>
      <c r="U12" s="8"/>
      <c r="V12" s="10"/>
      <c r="W12" s="8"/>
      <c r="X12" s="8"/>
      <c r="Y12" s="8"/>
      <c r="Z12" s="8"/>
      <c r="AA12" s="8"/>
    </row>
    <row r="13">
      <c r="A13" s="1"/>
      <c r="B13" s="7">
        <v>10.0</v>
      </c>
      <c r="C13" s="8"/>
      <c r="D13" s="8"/>
      <c r="E13" s="8"/>
      <c r="F13" s="8"/>
      <c r="G13" s="8"/>
      <c r="H13" s="8"/>
      <c r="I13" s="8"/>
      <c r="J13" s="8"/>
      <c r="K13" s="9"/>
      <c r="L13" s="8"/>
      <c r="M13" s="8"/>
      <c r="N13" s="8"/>
      <c r="O13" s="8"/>
      <c r="P13" s="8"/>
      <c r="Q13" s="8"/>
      <c r="R13" s="8"/>
      <c r="S13" s="8"/>
      <c r="T13" s="8"/>
      <c r="U13" s="8"/>
      <c r="V13" s="10"/>
      <c r="W13" s="8"/>
      <c r="X13" s="8"/>
      <c r="Y13" s="8"/>
      <c r="Z13" s="8"/>
      <c r="AA13" s="8"/>
    </row>
    <row r="14">
      <c r="A14" s="1"/>
      <c r="B14" s="1"/>
      <c r="C14" s="1"/>
    </row>
    <row r="15">
      <c r="A15" s="1"/>
      <c r="B15" s="1"/>
      <c r="C15" s="1"/>
    </row>
    <row r="16">
      <c r="A16" s="1"/>
      <c r="B16" s="1" t="s">
        <v>3</v>
      </c>
      <c r="C16" s="11"/>
    </row>
    <row r="17">
      <c r="A17" s="1"/>
      <c r="B17" s="1" t="s">
        <v>4</v>
      </c>
      <c r="C17" s="9"/>
    </row>
    <row r="18">
      <c r="B18" s="1" t="s">
        <v>5</v>
      </c>
      <c r="C18" s="10"/>
    </row>
    <row r="20">
      <c r="B20" s="1" t="s">
        <v>6</v>
      </c>
    </row>
    <row r="21">
      <c r="B21" s="4" t="s">
        <v>33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6"/>
    </row>
    <row r="22">
      <c r="B22" s="7" t="s">
        <v>2</v>
      </c>
      <c r="C22" s="7">
        <v>1.0</v>
      </c>
      <c r="D22" s="7">
        <v>2.0</v>
      </c>
      <c r="E22" s="7">
        <v>3.0</v>
      </c>
      <c r="F22" s="7">
        <v>4.0</v>
      </c>
      <c r="G22" s="7">
        <v>5.0</v>
      </c>
      <c r="H22" s="7">
        <v>6.0</v>
      </c>
      <c r="I22" s="7">
        <v>7.0</v>
      </c>
      <c r="J22" s="7">
        <v>8.0</v>
      </c>
      <c r="K22" s="7">
        <v>9.0</v>
      </c>
      <c r="L22" s="7">
        <v>10.0</v>
      </c>
      <c r="M22" s="7">
        <v>11.0</v>
      </c>
      <c r="N22" s="7">
        <v>12.0</v>
      </c>
      <c r="O22" s="7">
        <v>13.0</v>
      </c>
      <c r="P22" s="7">
        <v>14.0</v>
      </c>
      <c r="Q22" s="7">
        <v>15.0</v>
      </c>
      <c r="R22" s="7">
        <v>16.0</v>
      </c>
      <c r="S22" s="7">
        <v>17.0</v>
      </c>
      <c r="T22" s="7">
        <v>18.0</v>
      </c>
      <c r="U22" s="7">
        <v>19.0</v>
      </c>
      <c r="V22" s="7">
        <v>20.0</v>
      </c>
      <c r="W22" s="7">
        <v>21.0</v>
      </c>
      <c r="X22" s="7">
        <v>22.0</v>
      </c>
      <c r="Y22" s="7">
        <v>23.0</v>
      </c>
      <c r="Z22" s="7">
        <v>24.0</v>
      </c>
      <c r="AA22" s="7">
        <v>25.0</v>
      </c>
    </row>
    <row r="23">
      <c r="B23" s="7">
        <v>1.0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B24" s="7">
        <v>2.0</v>
      </c>
      <c r="C24" s="8"/>
      <c r="D24" s="8"/>
      <c r="E24" s="8"/>
      <c r="F24" s="8"/>
      <c r="G24" s="8"/>
      <c r="H24" s="8"/>
      <c r="I24" s="8"/>
      <c r="J24" s="8"/>
      <c r="K24" s="11"/>
      <c r="L24" s="8"/>
      <c r="M24" s="8"/>
      <c r="N24" s="9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B25" s="7">
        <v>3.0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7">
      <c r="B27" s="1" t="s">
        <v>8</v>
      </c>
    </row>
    <row r="28">
      <c r="B28" s="4" t="s">
        <v>32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6"/>
    </row>
    <row r="29">
      <c r="B29" s="7" t="s">
        <v>2</v>
      </c>
      <c r="C29" s="7">
        <v>1.0</v>
      </c>
      <c r="D29" s="7">
        <v>2.0</v>
      </c>
      <c r="E29" s="7">
        <v>3.0</v>
      </c>
      <c r="F29" s="7">
        <v>4.0</v>
      </c>
      <c r="G29" s="7">
        <v>5.0</v>
      </c>
      <c r="H29" s="7">
        <v>6.0</v>
      </c>
      <c r="I29" s="7">
        <v>7.0</v>
      </c>
      <c r="J29" s="7">
        <v>8.0</v>
      </c>
      <c r="K29" s="7">
        <v>9.0</v>
      </c>
      <c r="L29" s="7">
        <v>10.0</v>
      </c>
      <c r="M29" s="7">
        <v>11.0</v>
      </c>
      <c r="N29" s="7">
        <v>12.0</v>
      </c>
      <c r="O29" s="7">
        <v>13.0</v>
      </c>
      <c r="P29" s="7">
        <v>14.0</v>
      </c>
      <c r="Q29" s="7">
        <v>15.0</v>
      </c>
      <c r="R29" s="7">
        <v>16.0</v>
      </c>
      <c r="S29" s="7">
        <v>17.0</v>
      </c>
      <c r="T29" s="7">
        <v>18.0</v>
      </c>
      <c r="U29" s="7">
        <v>19.0</v>
      </c>
      <c r="V29" s="7">
        <v>20.0</v>
      </c>
      <c r="W29" s="7">
        <v>21.0</v>
      </c>
      <c r="X29" s="7">
        <v>22.0</v>
      </c>
      <c r="Y29" s="7">
        <v>23.0</v>
      </c>
      <c r="Z29" s="7">
        <v>24.0</v>
      </c>
      <c r="AA29" s="7">
        <v>25.0</v>
      </c>
    </row>
    <row r="30">
      <c r="B30" s="7">
        <v>1.0</v>
      </c>
      <c r="C30" s="8"/>
      <c r="D30" s="10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10"/>
      <c r="V30" s="8"/>
      <c r="W30" s="8"/>
      <c r="X30" s="8"/>
      <c r="Y30" s="8"/>
      <c r="Z30" s="10"/>
      <c r="AA30" s="8"/>
    </row>
    <row r="31">
      <c r="B31" s="7">
        <v>2.0</v>
      </c>
      <c r="C31" s="8"/>
      <c r="D31" s="8"/>
      <c r="E31" s="8"/>
      <c r="F31" s="8"/>
      <c r="G31" s="8"/>
      <c r="H31" s="8"/>
      <c r="I31" s="8"/>
      <c r="J31" s="8"/>
      <c r="K31" s="10"/>
      <c r="L31" s="8"/>
      <c r="M31" s="8"/>
      <c r="N31" s="10"/>
      <c r="O31" s="8"/>
      <c r="P31" s="8"/>
      <c r="Q31" s="8"/>
      <c r="R31" s="8"/>
      <c r="S31" s="8"/>
      <c r="T31" s="8"/>
      <c r="U31" s="8"/>
      <c r="V31" s="10"/>
      <c r="W31" s="8"/>
      <c r="X31" s="8"/>
      <c r="Y31" s="8"/>
      <c r="Z31" s="8"/>
      <c r="AA31" s="8"/>
    </row>
    <row r="32">
      <c r="B32" s="7">
        <v>3.0</v>
      </c>
      <c r="C32" s="8"/>
      <c r="D32" s="8"/>
      <c r="E32" s="8"/>
      <c r="F32" s="8"/>
      <c r="G32" s="8"/>
      <c r="H32" s="8"/>
      <c r="I32" s="8"/>
      <c r="J32" s="8"/>
      <c r="K32" s="10"/>
      <c r="L32" s="8"/>
      <c r="M32" s="10"/>
      <c r="N32" s="10"/>
      <c r="O32" s="8"/>
      <c r="P32" s="8"/>
      <c r="Q32" s="8"/>
      <c r="R32" s="8"/>
      <c r="S32" s="8"/>
      <c r="T32" s="8"/>
      <c r="U32" s="8"/>
      <c r="V32" s="10"/>
      <c r="W32" s="8"/>
      <c r="X32" s="8"/>
      <c r="Y32" s="8"/>
      <c r="Z32" s="8"/>
      <c r="AA32" s="8"/>
    </row>
    <row r="33">
      <c r="B33" s="7">
        <v>4.0</v>
      </c>
      <c r="C33" s="8"/>
      <c r="D33" s="8"/>
      <c r="E33" s="9"/>
      <c r="F33" s="8"/>
      <c r="G33" s="8"/>
      <c r="H33" s="8"/>
      <c r="I33" s="8"/>
      <c r="J33" s="8"/>
      <c r="K33" s="10"/>
      <c r="L33" s="8"/>
      <c r="M33" s="8"/>
      <c r="N33" s="9"/>
      <c r="O33" s="8"/>
      <c r="P33" s="8"/>
      <c r="Q33" s="8"/>
      <c r="R33" s="8"/>
      <c r="S33" s="8"/>
      <c r="T33" s="8"/>
      <c r="U33" s="8"/>
      <c r="V33" s="10"/>
      <c r="W33" s="8"/>
      <c r="X33" s="8"/>
      <c r="Y33" s="8"/>
      <c r="Z33" s="8"/>
      <c r="AA33" s="10"/>
    </row>
    <row r="34">
      <c r="B34" s="7">
        <v>5.0</v>
      </c>
      <c r="C34" s="8"/>
      <c r="D34" s="10"/>
      <c r="E34" s="8"/>
      <c r="F34" s="8"/>
      <c r="G34" s="8"/>
      <c r="H34" s="8"/>
      <c r="I34" s="8"/>
      <c r="J34" s="8"/>
      <c r="K34" s="10"/>
      <c r="L34" s="8"/>
      <c r="M34" s="8"/>
      <c r="N34" s="10"/>
      <c r="O34" s="8"/>
      <c r="P34" s="8"/>
      <c r="Q34" s="8"/>
      <c r="R34" s="8"/>
      <c r="S34" s="8"/>
      <c r="T34" s="8"/>
      <c r="U34" s="8"/>
      <c r="V34" s="10"/>
      <c r="W34" s="8"/>
      <c r="X34" s="8"/>
      <c r="Y34" s="8"/>
      <c r="Z34" s="8"/>
      <c r="AA34" s="8"/>
    </row>
    <row r="35">
      <c r="B35" s="7">
        <v>6.0</v>
      </c>
      <c r="C35" s="8"/>
      <c r="D35" s="8"/>
      <c r="E35" s="8"/>
      <c r="F35" s="8"/>
      <c r="G35" s="8"/>
      <c r="H35" s="8"/>
      <c r="I35" s="8"/>
      <c r="J35" s="8"/>
      <c r="K35" s="10"/>
      <c r="L35" s="8"/>
      <c r="M35" s="8"/>
      <c r="N35" s="10"/>
      <c r="O35" s="8"/>
      <c r="P35" s="8"/>
      <c r="Q35" s="8"/>
      <c r="R35" s="8"/>
      <c r="S35" s="8"/>
      <c r="T35" s="8"/>
      <c r="U35" s="8"/>
      <c r="V35" s="10"/>
      <c r="W35" s="8"/>
      <c r="X35" s="8"/>
      <c r="Y35" s="8"/>
      <c r="Z35" s="8"/>
      <c r="AA35" s="8"/>
    </row>
    <row r="36">
      <c r="B36" s="7">
        <v>7.0</v>
      </c>
      <c r="C36" s="8"/>
      <c r="D36" s="8"/>
      <c r="E36" s="8"/>
      <c r="F36" s="8"/>
      <c r="G36" s="8"/>
      <c r="H36" s="8"/>
      <c r="I36" s="8"/>
      <c r="J36" s="8"/>
      <c r="K36" s="10"/>
      <c r="L36" s="8"/>
      <c r="M36" s="10"/>
      <c r="N36" s="9"/>
      <c r="O36" s="8"/>
      <c r="P36" s="8"/>
      <c r="Q36" s="8"/>
      <c r="R36" s="8"/>
      <c r="S36" s="8"/>
      <c r="T36" s="8"/>
      <c r="U36" s="9"/>
      <c r="V36" s="10"/>
      <c r="W36" s="8"/>
      <c r="X36" s="8"/>
      <c r="Y36" s="8"/>
      <c r="Z36" s="8"/>
      <c r="AA36" s="8"/>
    </row>
    <row r="37">
      <c r="B37" s="7">
        <v>8.0</v>
      </c>
      <c r="C37" s="8"/>
      <c r="D37" s="8"/>
      <c r="E37" s="8"/>
      <c r="F37" s="8"/>
      <c r="G37" s="8"/>
      <c r="H37" s="8"/>
      <c r="I37" s="8"/>
      <c r="J37" s="8"/>
      <c r="K37" s="10"/>
      <c r="L37" s="8"/>
      <c r="M37" s="8"/>
      <c r="N37" s="10"/>
      <c r="O37" s="8"/>
      <c r="P37" s="8"/>
      <c r="Q37" s="8"/>
      <c r="R37" s="8"/>
      <c r="S37" s="8"/>
      <c r="T37" s="8"/>
      <c r="U37" s="8"/>
      <c r="V37" s="10"/>
      <c r="W37" s="8"/>
      <c r="X37" s="8"/>
      <c r="Y37" s="8"/>
      <c r="Z37" s="8"/>
      <c r="AA37" s="8"/>
    </row>
    <row r="38">
      <c r="B38" s="7">
        <v>9.0</v>
      </c>
      <c r="C38" s="8"/>
      <c r="D38" s="10"/>
      <c r="E38" s="8"/>
      <c r="F38" s="8"/>
      <c r="G38" s="8"/>
      <c r="H38" s="8"/>
      <c r="I38" s="8"/>
      <c r="J38" s="8"/>
      <c r="K38" s="8"/>
      <c r="L38" s="8"/>
      <c r="M38" s="10"/>
      <c r="N38" s="10"/>
      <c r="O38" s="8"/>
      <c r="P38" s="8"/>
      <c r="Q38" s="8"/>
      <c r="R38" s="8"/>
      <c r="S38" s="8"/>
      <c r="T38" s="8"/>
      <c r="U38" s="8"/>
      <c r="V38" s="10"/>
      <c r="W38" s="8"/>
      <c r="X38" s="8"/>
      <c r="Y38" s="8"/>
      <c r="Z38" s="9"/>
      <c r="AA38" s="8"/>
    </row>
    <row r="39">
      <c r="B39" s="7">
        <v>10.0</v>
      </c>
      <c r="C39" s="8"/>
      <c r="D39" s="10"/>
      <c r="E39" s="8"/>
      <c r="F39" s="8"/>
      <c r="G39" s="8"/>
      <c r="H39" s="8"/>
      <c r="I39" s="8"/>
      <c r="J39" s="8"/>
      <c r="K39" s="10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10"/>
    </row>
    <row r="42">
      <c r="B42" s="1" t="s">
        <v>9</v>
      </c>
      <c r="AA42" s="15">
        <f>SUM(C45:AA54)/250*100</f>
        <v>14.4</v>
      </c>
    </row>
    <row r="43">
      <c r="B43" s="4" t="s">
        <v>32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8"/>
      <c r="H45" s="8"/>
      <c r="I45" s="8"/>
      <c r="J45" s="8"/>
      <c r="K45" s="17">
        <v>1.0</v>
      </c>
      <c r="L45" s="8"/>
      <c r="M45" s="8"/>
      <c r="N45" s="17">
        <v>1.0</v>
      </c>
      <c r="O45" s="8"/>
      <c r="P45" s="8"/>
      <c r="Q45" s="8"/>
      <c r="R45" s="8"/>
      <c r="S45" s="8"/>
      <c r="T45" s="8"/>
      <c r="U45" s="8"/>
      <c r="V45" s="17">
        <v>1.0</v>
      </c>
      <c r="W45" s="8"/>
      <c r="X45" s="8"/>
      <c r="Y45" s="8"/>
      <c r="Z45" s="8"/>
      <c r="AA45" s="11"/>
    </row>
    <row r="46">
      <c r="B46" s="7">
        <v>2.0</v>
      </c>
      <c r="C46" s="8"/>
      <c r="D46" s="8"/>
      <c r="E46" s="8"/>
      <c r="F46" s="8"/>
      <c r="G46" s="8"/>
      <c r="H46" s="8"/>
      <c r="I46" s="8"/>
      <c r="J46" s="8"/>
      <c r="K46" s="17">
        <v>1.0</v>
      </c>
      <c r="L46" s="8"/>
      <c r="M46" s="8"/>
      <c r="N46" s="17">
        <v>1.0</v>
      </c>
      <c r="O46" s="8"/>
      <c r="P46" s="8"/>
      <c r="Q46" s="8"/>
      <c r="R46" s="8"/>
      <c r="S46" s="8"/>
      <c r="T46" s="8"/>
      <c r="U46" s="8"/>
      <c r="V46" s="17">
        <v>1.0</v>
      </c>
      <c r="W46" s="8"/>
      <c r="X46" s="8"/>
      <c r="Y46" s="8"/>
      <c r="Z46" s="16">
        <v>1.0</v>
      </c>
      <c r="AA46" s="11"/>
    </row>
    <row r="47">
      <c r="B47" s="7">
        <v>3.0</v>
      </c>
      <c r="C47" s="8"/>
      <c r="D47" s="17">
        <v>1.0</v>
      </c>
      <c r="E47" s="16">
        <v>1.0</v>
      </c>
      <c r="F47" s="8"/>
      <c r="G47" s="8"/>
      <c r="H47" s="8"/>
      <c r="I47" s="8"/>
      <c r="J47" s="8"/>
      <c r="K47" s="17">
        <v>1.0</v>
      </c>
      <c r="L47" s="8"/>
      <c r="M47" s="8"/>
      <c r="N47" s="17">
        <v>1.0</v>
      </c>
      <c r="O47" s="8"/>
      <c r="P47" s="8"/>
      <c r="Q47" s="8"/>
      <c r="R47" s="8"/>
      <c r="S47" s="8"/>
      <c r="T47" s="8"/>
      <c r="U47" s="8"/>
      <c r="V47" s="17">
        <v>1.0</v>
      </c>
      <c r="W47" s="8"/>
      <c r="X47" s="8"/>
      <c r="Y47" s="8"/>
      <c r="Z47" s="8"/>
      <c r="AA47" s="8"/>
    </row>
    <row r="48">
      <c r="B48" s="7">
        <v>4.0</v>
      </c>
      <c r="C48" s="8"/>
      <c r="D48" s="8"/>
      <c r="E48" s="8"/>
      <c r="F48" s="8"/>
      <c r="G48" s="8"/>
      <c r="H48" s="8"/>
      <c r="I48" s="8"/>
      <c r="J48" s="8"/>
      <c r="K48" s="17">
        <v>1.0</v>
      </c>
      <c r="L48" s="8"/>
      <c r="M48" s="8"/>
      <c r="N48" s="8"/>
      <c r="O48" s="8"/>
      <c r="P48" s="8"/>
      <c r="Q48" s="8"/>
      <c r="R48" s="17">
        <v>1.0</v>
      </c>
      <c r="S48" s="17">
        <v>1.0</v>
      </c>
      <c r="T48" s="8"/>
      <c r="U48" s="8"/>
      <c r="V48" s="16">
        <v>1.0</v>
      </c>
      <c r="W48" s="8"/>
      <c r="X48" s="8"/>
      <c r="Y48" s="8"/>
      <c r="Z48" s="8"/>
      <c r="AA48" s="8"/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17">
        <v>1.0</v>
      </c>
      <c r="L49" s="8"/>
      <c r="M49" s="8"/>
      <c r="N49" s="8"/>
      <c r="O49" s="8"/>
      <c r="P49" s="8"/>
      <c r="Q49" s="8"/>
      <c r="R49" s="8"/>
      <c r="S49" s="17">
        <v>1.0</v>
      </c>
      <c r="T49" s="8"/>
      <c r="U49" s="8"/>
      <c r="V49" s="16">
        <v>1.0</v>
      </c>
      <c r="W49" s="8"/>
      <c r="X49" s="8"/>
      <c r="Y49" s="8"/>
      <c r="Z49" s="16">
        <v>1.0</v>
      </c>
      <c r="AA49" s="8"/>
    </row>
    <row r="50">
      <c r="B50" s="7">
        <v>6.0</v>
      </c>
      <c r="C50" s="8"/>
      <c r="D50" s="11"/>
      <c r="E50" s="8"/>
      <c r="F50" s="8"/>
      <c r="G50" s="8"/>
      <c r="H50" s="8"/>
      <c r="I50" s="8"/>
      <c r="J50" s="8"/>
      <c r="K50" s="17">
        <v>1.0</v>
      </c>
      <c r="L50" s="8"/>
      <c r="M50" s="8"/>
      <c r="N50" s="8"/>
      <c r="O50" s="8"/>
      <c r="P50" s="8"/>
      <c r="Q50" s="8"/>
      <c r="R50" s="8"/>
      <c r="S50" s="16">
        <v>1.0</v>
      </c>
      <c r="T50" s="8"/>
      <c r="U50" s="8"/>
      <c r="V50" s="11"/>
      <c r="W50" s="8"/>
      <c r="X50" s="8"/>
      <c r="Y50" s="8"/>
      <c r="Z50" s="8"/>
      <c r="AA50" s="8"/>
    </row>
    <row r="51">
      <c r="B51" s="7">
        <v>7.0</v>
      </c>
      <c r="C51" s="8"/>
      <c r="D51" s="8"/>
      <c r="E51" s="11"/>
      <c r="F51" s="8"/>
      <c r="G51" s="8"/>
      <c r="H51" s="8"/>
      <c r="I51" s="8"/>
      <c r="J51" s="8"/>
      <c r="K51" s="17">
        <v>1.0</v>
      </c>
      <c r="L51" s="8"/>
      <c r="M51" s="16">
        <v>1.0</v>
      </c>
      <c r="N51" s="8"/>
      <c r="O51" s="8"/>
      <c r="P51" s="8"/>
      <c r="Q51" s="8"/>
      <c r="R51" s="8"/>
      <c r="S51" s="8"/>
      <c r="T51" s="16">
        <v>1.0</v>
      </c>
      <c r="U51" s="8"/>
      <c r="V51" s="11"/>
      <c r="W51" s="8"/>
      <c r="X51" s="8"/>
      <c r="Y51" s="8"/>
      <c r="Z51" s="8"/>
      <c r="AA51" s="8"/>
    </row>
    <row r="52">
      <c r="B52" s="7">
        <v>8.0</v>
      </c>
      <c r="C52" s="8"/>
      <c r="D52" s="8"/>
      <c r="E52" s="11"/>
      <c r="F52" s="8"/>
      <c r="G52" s="8"/>
      <c r="H52" s="8"/>
      <c r="I52" s="8"/>
      <c r="J52" s="8"/>
      <c r="K52" s="16">
        <v>1.0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17">
        <v>1.0</v>
      </c>
      <c r="W52" s="8"/>
      <c r="X52" s="8"/>
      <c r="Y52" s="8"/>
      <c r="Z52" s="16">
        <v>1.0</v>
      </c>
      <c r="AA52" s="11"/>
    </row>
    <row r="53">
      <c r="B53" s="7">
        <v>9.0</v>
      </c>
      <c r="C53" s="8"/>
      <c r="D53" s="8"/>
      <c r="E53" s="17">
        <v>1.0</v>
      </c>
      <c r="F53" s="8"/>
      <c r="G53" s="8"/>
      <c r="H53" s="8"/>
      <c r="I53" s="8"/>
      <c r="J53" s="8"/>
      <c r="K53" s="8"/>
      <c r="L53" s="8"/>
      <c r="M53" s="17">
        <v>1.0</v>
      </c>
      <c r="N53" s="17">
        <v>1.0</v>
      </c>
      <c r="O53" s="8"/>
      <c r="P53" s="8"/>
      <c r="Q53" s="8"/>
      <c r="R53" s="8"/>
      <c r="S53" s="8"/>
      <c r="T53" s="8"/>
      <c r="U53" s="11"/>
      <c r="V53" s="17">
        <v>1.0</v>
      </c>
      <c r="W53" s="8"/>
      <c r="X53" s="8"/>
      <c r="Y53" s="8"/>
      <c r="Z53" s="8"/>
      <c r="AA53" s="8"/>
    </row>
    <row r="54">
      <c r="B54" s="7">
        <v>10.0</v>
      </c>
      <c r="C54" s="8"/>
      <c r="D54" s="8"/>
      <c r="E54" s="11"/>
      <c r="F54" s="8"/>
      <c r="G54" s="8"/>
      <c r="H54" s="8"/>
      <c r="I54" s="8"/>
      <c r="J54" s="8"/>
      <c r="K54" s="17">
        <v>1.0</v>
      </c>
      <c r="L54" s="8"/>
      <c r="M54" s="8"/>
      <c r="N54" s="8"/>
      <c r="O54" s="8"/>
      <c r="P54" s="8"/>
      <c r="Q54" s="8"/>
      <c r="R54" s="8"/>
      <c r="S54" s="16">
        <v>1.0</v>
      </c>
      <c r="T54" s="16">
        <v>1.0</v>
      </c>
      <c r="U54" s="8"/>
      <c r="V54" s="17">
        <v>1.0</v>
      </c>
      <c r="W54" s="8"/>
      <c r="X54" s="8"/>
      <c r="Y54" s="8"/>
      <c r="Z54" s="8"/>
      <c r="AA54" s="11"/>
    </row>
    <row r="55">
      <c r="C55" s="15">
        <f t="shared" ref="C55:AA55" si="1">SUM(C45:C54)</f>
        <v>0</v>
      </c>
      <c r="D55" s="15">
        <f t="shared" si="1"/>
        <v>1</v>
      </c>
      <c r="E55" s="15">
        <f t="shared" si="1"/>
        <v>2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9</v>
      </c>
      <c r="L55" s="15">
        <f t="shared" si="1"/>
        <v>0</v>
      </c>
      <c r="M55" s="15">
        <f t="shared" si="1"/>
        <v>2</v>
      </c>
      <c r="N55" s="15">
        <f t="shared" si="1"/>
        <v>4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1</v>
      </c>
      <c r="S55" s="15">
        <f t="shared" si="1"/>
        <v>4</v>
      </c>
      <c r="T55" s="15">
        <f t="shared" si="1"/>
        <v>2</v>
      </c>
      <c r="U55" s="15">
        <f t="shared" si="1"/>
        <v>0</v>
      </c>
      <c r="V55" s="15">
        <f t="shared" si="1"/>
        <v>8</v>
      </c>
      <c r="W55" s="15">
        <f t="shared" si="1"/>
        <v>0</v>
      </c>
      <c r="X55" s="15">
        <f t="shared" si="1"/>
        <v>0</v>
      </c>
      <c r="Y55" s="15">
        <f t="shared" si="1"/>
        <v>0</v>
      </c>
      <c r="Z55" s="15">
        <f t="shared" si="1"/>
        <v>3</v>
      </c>
      <c r="AA55" s="15">
        <f t="shared" si="1"/>
        <v>0</v>
      </c>
    </row>
    <row r="57">
      <c r="B57" s="1" t="s">
        <v>11</v>
      </c>
      <c r="AA57" s="18">
        <f>SUM(C60:AA62)/(3*25)*100</f>
        <v>5.333333333</v>
      </c>
    </row>
    <row r="58">
      <c r="B58" s="4" t="s">
        <v>33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6"/>
    </row>
    <row r="59">
      <c r="B59" s="7" t="s">
        <v>2</v>
      </c>
      <c r="C59" s="7">
        <v>1.0</v>
      </c>
      <c r="D59" s="7">
        <v>2.0</v>
      </c>
      <c r="E59" s="7">
        <v>3.0</v>
      </c>
      <c r="F59" s="7">
        <v>4.0</v>
      </c>
      <c r="G59" s="7">
        <v>5.0</v>
      </c>
      <c r="H59" s="7">
        <v>6.0</v>
      </c>
      <c r="I59" s="7">
        <v>7.0</v>
      </c>
      <c r="J59" s="7">
        <v>8.0</v>
      </c>
      <c r="K59" s="7">
        <v>9.0</v>
      </c>
      <c r="L59" s="7">
        <v>10.0</v>
      </c>
      <c r="M59" s="7">
        <v>11.0</v>
      </c>
      <c r="N59" s="7">
        <v>12.0</v>
      </c>
      <c r="O59" s="7">
        <v>13.0</v>
      </c>
      <c r="P59" s="7">
        <v>14.0</v>
      </c>
      <c r="Q59" s="7">
        <v>15.0</v>
      </c>
      <c r="R59" s="7">
        <v>16.0</v>
      </c>
      <c r="S59" s="7">
        <v>17.0</v>
      </c>
      <c r="T59" s="7">
        <v>18.0</v>
      </c>
      <c r="U59" s="7">
        <v>19.0</v>
      </c>
      <c r="V59" s="7">
        <v>20.0</v>
      </c>
      <c r="W59" s="7">
        <v>21.0</v>
      </c>
      <c r="X59" s="7">
        <v>22.0</v>
      </c>
      <c r="Y59" s="7">
        <v>23.0</v>
      </c>
      <c r="Z59" s="7">
        <v>24.0</v>
      </c>
      <c r="AA59" s="7">
        <v>25.0</v>
      </c>
    </row>
    <row r="60">
      <c r="B60" s="7">
        <v>1.0</v>
      </c>
      <c r="C60" s="8"/>
      <c r="D60" s="8"/>
      <c r="E60" s="8"/>
      <c r="F60" s="8"/>
      <c r="G60" s="8"/>
      <c r="H60" s="8"/>
      <c r="I60" s="8"/>
      <c r="J60" s="8"/>
      <c r="K60" s="17">
        <v>1.0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16">
        <v>1.0</v>
      </c>
      <c r="W60" s="8"/>
      <c r="X60" s="8"/>
      <c r="Y60" s="8"/>
      <c r="Z60" s="8"/>
      <c r="AA60" s="8"/>
    </row>
    <row r="61">
      <c r="B61" s="7">
        <v>2.0</v>
      </c>
      <c r="C61" s="8"/>
      <c r="D61" s="8"/>
      <c r="E61" s="8"/>
      <c r="F61" s="8"/>
      <c r="G61" s="8"/>
      <c r="H61" s="8"/>
      <c r="I61" s="8"/>
      <c r="J61" s="8"/>
      <c r="K61" s="11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B62" s="7">
        <v>3.0</v>
      </c>
      <c r="C62" s="8"/>
      <c r="D62" s="8"/>
      <c r="E62" s="8"/>
      <c r="F62" s="8"/>
      <c r="G62" s="8"/>
      <c r="H62" s="8"/>
      <c r="I62" s="8"/>
      <c r="J62" s="8"/>
      <c r="K62" s="16">
        <v>1.0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16">
        <v>1.0</v>
      </c>
    </row>
  </sheetData>
  <mergeCells count="5">
    <mergeCell ref="B2:AA2"/>
    <mergeCell ref="B21:AA21"/>
    <mergeCell ref="B28:AA28"/>
    <mergeCell ref="B43:AA43"/>
    <mergeCell ref="B58:AA5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27" width="3.3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4" t="s">
        <v>34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>
      <c r="A3" s="1"/>
      <c r="B3" s="7" t="s">
        <v>2</v>
      </c>
      <c r="C3" s="7">
        <v>1.0</v>
      </c>
      <c r="D3" s="7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U3" s="7">
        <v>19.0</v>
      </c>
      <c r="V3" s="7">
        <v>20.0</v>
      </c>
      <c r="W3" s="7">
        <v>21.0</v>
      </c>
      <c r="X3" s="7">
        <v>22.0</v>
      </c>
      <c r="Y3" s="7">
        <v>23.0</v>
      </c>
      <c r="Z3" s="7">
        <v>24.0</v>
      </c>
      <c r="AA3" s="7">
        <v>25.0</v>
      </c>
    </row>
    <row r="4">
      <c r="A4" s="1"/>
      <c r="B4" s="7">
        <v>1.0</v>
      </c>
      <c r="C4" s="8"/>
      <c r="D4" s="10"/>
      <c r="E4" s="8"/>
      <c r="F4" s="8"/>
      <c r="G4" s="8"/>
      <c r="H4" s="8"/>
      <c r="I4" s="8"/>
      <c r="J4" s="8"/>
      <c r="K4" s="10"/>
      <c r="L4" s="8"/>
      <c r="M4" s="8"/>
      <c r="N4" s="10"/>
      <c r="O4" s="8"/>
      <c r="P4" s="8"/>
      <c r="Q4" s="8"/>
      <c r="R4" s="8"/>
      <c r="S4" s="8"/>
      <c r="T4" s="8"/>
      <c r="U4" s="8"/>
      <c r="V4" s="10"/>
      <c r="W4" s="8"/>
      <c r="X4" s="8"/>
      <c r="Y4" s="8"/>
      <c r="Z4" s="8"/>
      <c r="AA4" s="8"/>
    </row>
    <row r="5">
      <c r="A5" s="1"/>
      <c r="B5" s="7">
        <v>2.0</v>
      </c>
      <c r="C5" s="8"/>
      <c r="D5" s="10"/>
      <c r="E5" s="8"/>
      <c r="F5" s="8"/>
      <c r="G5" s="8"/>
      <c r="H5" s="8"/>
      <c r="I5" s="8"/>
      <c r="J5" s="8"/>
      <c r="K5" s="10"/>
      <c r="L5" s="8"/>
      <c r="M5" s="8"/>
      <c r="N5" s="10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"/>
      <c r="B6" s="7">
        <v>3.0</v>
      </c>
      <c r="C6" s="8"/>
      <c r="D6" s="10"/>
      <c r="E6" s="8"/>
      <c r="F6" s="8"/>
      <c r="G6" s="8"/>
      <c r="H6" s="8"/>
      <c r="I6" s="8"/>
      <c r="J6" s="8"/>
      <c r="K6" s="10"/>
      <c r="L6" s="8"/>
      <c r="M6" s="8"/>
      <c r="N6" s="10"/>
      <c r="O6" s="8"/>
      <c r="P6" s="8"/>
      <c r="Q6" s="8"/>
      <c r="R6" s="8"/>
      <c r="S6" s="8"/>
      <c r="T6" s="8"/>
      <c r="U6" s="8"/>
      <c r="V6" s="10"/>
      <c r="W6" s="8"/>
      <c r="X6" s="8"/>
      <c r="Y6" s="8"/>
      <c r="Z6" s="8"/>
      <c r="AA6" s="8"/>
    </row>
    <row r="7">
      <c r="A7" s="1"/>
      <c r="B7" s="7">
        <v>4.0</v>
      </c>
      <c r="C7" s="8"/>
      <c r="D7" s="10"/>
      <c r="E7" s="8"/>
      <c r="F7" s="8"/>
      <c r="G7" s="8"/>
      <c r="H7" s="8"/>
      <c r="I7" s="8"/>
      <c r="J7" s="8"/>
      <c r="K7" s="10"/>
      <c r="L7" s="8"/>
      <c r="M7" s="8"/>
      <c r="N7" s="10"/>
      <c r="O7" s="8"/>
      <c r="P7" s="8"/>
      <c r="Q7" s="8"/>
      <c r="R7" s="8"/>
      <c r="S7" s="8"/>
      <c r="T7" s="8"/>
      <c r="U7" s="8"/>
      <c r="V7" s="10"/>
      <c r="W7" s="8"/>
      <c r="X7" s="8"/>
      <c r="Y7" s="8"/>
      <c r="Z7" s="8"/>
      <c r="AA7" s="8"/>
    </row>
    <row r="8">
      <c r="A8" s="1"/>
      <c r="B8" s="7">
        <v>5.0</v>
      </c>
      <c r="C8" s="8"/>
      <c r="D8" s="8"/>
      <c r="E8" s="8"/>
      <c r="F8" s="8"/>
      <c r="G8" s="8"/>
      <c r="H8" s="8"/>
      <c r="I8" s="8"/>
      <c r="J8" s="8"/>
      <c r="K8" s="10"/>
      <c r="L8" s="8"/>
      <c r="M8" s="8"/>
      <c r="N8" s="10"/>
      <c r="O8" s="8"/>
      <c r="P8" s="8"/>
      <c r="Q8" s="8"/>
      <c r="R8" s="8"/>
      <c r="S8" s="8"/>
      <c r="T8" s="8"/>
      <c r="U8" s="8"/>
      <c r="V8" s="10"/>
      <c r="W8" s="8"/>
      <c r="X8" s="8"/>
      <c r="Y8" s="8"/>
      <c r="Z8" s="8"/>
      <c r="AA8" s="10"/>
    </row>
    <row r="9">
      <c r="A9" s="1"/>
      <c r="B9" s="7">
        <v>6.0</v>
      </c>
      <c r="C9" s="8"/>
      <c r="D9" s="10"/>
      <c r="E9" s="8"/>
      <c r="F9" s="8"/>
      <c r="G9" s="8"/>
      <c r="H9" s="8"/>
      <c r="I9" s="8"/>
      <c r="J9" s="8"/>
      <c r="K9" s="10"/>
      <c r="L9" s="8"/>
      <c r="M9" s="8"/>
      <c r="N9" s="10"/>
      <c r="O9" s="8"/>
      <c r="P9" s="8"/>
      <c r="Q9" s="8"/>
      <c r="R9" s="8"/>
      <c r="S9" s="8"/>
      <c r="T9" s="8"/>
      <c r="U9" s="8"/>
      <c r="V9" s="10"/>
      <c r="W9" s="8"/>
      <c r="X9" s="8"/>
      <c r="Y9" s="8"/>
      <c r="Z9" s="8"/>
      <c r="AA9" s="8"/>
    </row>
    <row r="10">
      <c r="A10" s="1"/>
      <c r="B10" s="7">
        <v>7.0</v>
      </c>
      <c r="C10" s="8"/>
      <c r="D10" s="10"/>
      <c r="E10" s="8"/>
      <c r="F10" s="8"/>
      <c r="G10" s="8"/>
      <c r="H10" s="8"/>
      <c r="I10" s="8"/>
      <c r="J10" s="8"/>
      <c r="K10" s="10"/>
      <c r="L10" s="8"/>
      <c r="M10" s="8"/>
      <c r="N10" s="10"/>
      <c r="O10" s="8"/>
      <c r="P10" s="8"/>
      <c r="Q10" s="8"/>
      <c r="R10" s="8"/>
      <c r="S10" s="8"/>
      <c r="T10" s="8"/>
      <c r="U10" s="8"/>
      <c r="V10" s="10"/>
      <c r="W10" s="8"/>
      <c r="X10" s="8"/>
      <c r="Y10" s="8"/>
      <c r="Z10" s="8"/>
      <c r="AA10" s="8"/>
    </row>
    <row r="11">
      <c r="A11" s="1"/>
      <c r="B11" s="7">
        <v>8.0</v>
      </c>
      <c r="C11" s="8"/>
      <c r="D11" s="8"/>
      <c r="E11" s="8"/>
      <c r="F11" s="8"/>
      <c r="G11" s="8"/>
      <c r="H11" s="8"/>
      <c r="I11" s="8"/>
      <c r="J11" s="8"/>
      <c r="K11" s="10"/>
      <c r="L11" s="8"/>
      <c r="M11" s="8"/>
      <c r="N11" s="10"/>
      <c r="O11" s="8"/>
      <c r="P11" s="8"/>
      <c r="Q11" s="8"/>
      <c r="R11" s="8"/>
      <c r="S11" s="8"/>
      <c r="T11" s="8"/>
      <c r="U11" s="8"/>
      <c r="V11" s="10"/>
      <c r="W11" s="8"/>
      <c r="X11" s="8"/>
      <c r="Y11" s="8"/>
      <c r="Z11" s="8"/>
      <c r="AA11" s="8"/>
    </row>
    <row r="12">
      <c r="A12" s="1"/>
      <c r="B12" s="7">
        <v>9.0</v>
      </c>
      <c r="C12" s="8"/>
      <c r="D12" s="10"/>
      <c r="E12" s="8"/>
      <c r="F12" s="8"/>
      <c r="G12" s="8"/>
      <c r="H12" s="8"/>
      <c r="I12" s="8"/>
      <c r="J12" s="8"/>
      <c r="K12" s="10"/>
      <c r="L12" s="8"/>
      <c r="M12" s="8"/>
      <c r="N12" s="10"/>
      <c r="O12" s="8"/>
      <c r="P12" s="8"/>
      <c r="Q12" s="8"/>
      <c r="R12" s="8"/>
      <c r="S12" s="8"/>
      <c r="T12" s="8"/>
      <c r="U12" s="8"/>
      <c r="V12" s="10"/>
      <c r="W12" s="8"/>
      <c r="X12" s="8"/>
      <c r="Y12" s="8"/>
      <c r="Z12" s="8"/>
      <c r="AA12" s="8"/>
    </row>
    <row r="13">
      <c r="A13" s="1"/>
      <c r="B13" s="7">
        <v>10.0</v>
      </c>
      <c r="C13" s="8"/>
      <c r="D13" s="10"/>
      <c r="E13" s="8"/>
      <c r="F13" s="8"/>
      <c r="G13" s="8"/>
      <c r="H13" s="8"/>
      <c r="I13" s="8"/>
      <c r="J13" s="8"/>
      <c r="K13" s="10"/>
      <c r="L13" s="8"/>
      <c r="M13" s="8"/>
      <c r="N13" s="10"/>
      <c r="O13" s="8"/>
      <c r="P13" s="8"/>
      <c r="Q13" s="8"/>
      <c r="R13" s="8"/>
      <c r="S13" s="8"/>
      <c r="T13" s="8"/>
      <c r="U13" s="8"/>
      <c r="V13" s="10"/>
      <c r="W13" s="8"/>
      <c r="X13" s="8"/>
      <c r="Y13" s="8"/>
      <c r="Z13" s="8"/>
      <c r="AA13" s="8"/>
    </row>
    <row r="14">
      <c r="A14" s="1"/>
      <c r="B14" s="1"/>
      <c r="C14" s="1"/>
    </row>
    <row r="15">
      <c r="A15" s="1"/>
      <c r="B15" s="1" t="s">
        <v>3</v>
      </c>
      <c r="C15" s="11"/>
    </row>
    <row r="16">
      <c r="A16" s="1"/>
      <c r="B16" s="1" t="s">
        <v>4</v>
      </c>
      <c r="C16" s="9"/>
    </row>
    <row r="17">
      <c r="B17" s="1" t="s">
        <v>5</v>
      </c>
      <c r="C17" s="10"/>
    </row>
    <row r="19">
      <c r="B19" s="1" t="s">
        <v>6</v>
      </c>
    </row>
    <row r="20">
      <c r="B20" s="4" t="s">
        <v>35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</row>
    <row r="21">
      <c r="B21" s="7" t="s">
        <v>2</v>
      </c>
      <c r="C21" s="7">
        <v>1.0</v>
      </c>
      <c r="D21" s="7">
        <v>2.0</v>
      </c>
      <c r="E21" s="7">
        <v>3.0</v>
      </c>
      <c r="F21" s="7">
        <v>4.0</v>
      </c>
      <c r="G21" s="7">
        <v>5.0</v>
      </c>
      <c r="H21" s="7">
        <v>6.0</v>
      </c>
      <c r="I21" s="7">
        <v>7.0</v>
      </c>
      <c r="J21" s="7">
        <v>8.0</v>
      </c>
      <c r="K21" s="7">
        <v>9.0</v>
      </c>
      <c r="L21" s="7">
        <v>10.0</v>
      </c>
      <c r="M21" s="7">
        <v>11.0</v>
      </c>
      <c r="N21" s="7">
        <v>12.0</v>
      </c>
      <c r="O21" s="7">
        <v>13.0</v>
      </c>
      <c r="P21" s="7">
        <v>14.0</v>
      </c>
      <c r="Q21" s="7">
        <v>15.0</v>
      </c>
      <c r="R21" s="7">
        <v>16.0</v>
      </c>
      <c r="S21" s="7">
        <v>17.0</v>
      </c>
      <c r="T21" s="7">
        <v>18.0</v>
      </c>
      <c r="U21" s="7">
        <v>19.0</v>
      </c>
      <c r="V21" s="7">
        <v>20.0</v>
      </c>
      <c r="W21" s="7">
        <v>21.0</v>
      </c>
      <c r="X21" s="7">
        <v>22.0</v>
      </c>
      <c r="Y21" s="7">
        <v>23.0</v>
      </c>
      <c r="Z21" s="7">
        <v>24.0</v>
      </c>
      <c r="AA21" s="7">
        <v>25.0</v>
      </c>
    </row>
    <row r="22">
      <c r="B22" s="7">
        <v>1.0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>
      <c r="B23" s="7">
        <v>2.0</v>
      </c>
      <c r="C23" s="8"/>
      <c r="D23" s="11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B24" s="7">
        <v>3.0</v>
      </c>
      <c r="C24" s="8"/>
      <c r="D24" s="8"/>
      <c r="E24" s="8"/>
      <c r="F24" s="8"/>
      <c r="G24" s="8"/>
      <c r="H24" s="8"/>
      <c r="I24" s="8"/>
      <c r="J24" s="8"/>
      <c r="K24" s="9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6">
      <c r="B26" s="1" t="s">
        <v>8</v>
      </c>
    </row>
    <row r="27">
      <c r="B27" s="4" t="s">
        <v>34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</row>
    <row r="28">
      <c r="B28" s="7" t="s">
        <v>2</v>
      </c>
      <c r="C28" s="7">
        <v>1.0</v>
      </c>
      <c r="D28" s="7">
        <v>2.0</v>
      </c>
      <c r="E28" s="7">
        <v>3.0</v>
      </c>
      <c r="F28" s="7">
        <v>4.0</v>
      </c>
      <c r="G28" s="7">
        <v>5.0</v>
      </c>
      <c r="H28" s="7">
        <v>6.0</v>
      </c>
      <c r="I28" s="7">
        <v>7.0</v>
      </c>
      <c r="J28" s="7">
        <v>8.0</v>
      </c>
      <c r="K28" s="7">
        <v>9.0</v>
      </c>
      <c r="L28" s="7">
        <v>10.0</v>
      </c>
      <c r="M28" s="7">
        <v>11.0</v>
      </c>
      <c r="N28" s="7">
        <v>12.0</v>
      </c>
      <c r="O28" s="7">
        <v>13.0</v>
      </c>
      <c r="P28" s="7">
        <v>14.0</v>
      </c>
      <c r="Q28" s="7">
        <v>15.0</v>
      </c>
      <c r="R28" s="7">
        <v>16.0</v>
      </c>
      <c r="S28" s="7">
        <v>17.0</v>
      </c>
      <c r="T28" s="7">
        <v>18.0</v>
      </c>
      <c r="U28" s="7">
        <v>19.0</v>
      </c>
      <c r="V28" s="7">
        <v>20.0</v>
      </c>
      <c r="W28" s="7">
        <v>21.0</v>
      </c>
      <c r="X28" s="7">
        <v>22.0</v>
      </c>
      <c r="Y28" s="7">
        <v>23.0</v>
      </c>
      <c r="Z28" s="7">
        <v>24.0</v>
      </c>
      <c r="AA28" s="7">
        <v>25.0</v>
      </c>
    </row>
    <row r="29">
      <c r="B29" s="7">
        <v>1.0</v>
      </c>
      <c r="C29" s="8"/>
      <c r="D29" s="8"/>
      <c r="E29" s="10"/>
      <c r="F29" s="8"/>
      <c r="G29" s="8"/>
      <c r="H29" s="8"/>
      <c r="I29" s="8"/>
      <c r="J29" s="8"/>
      <c r="K29" s="10"/>
      <c r="L29" s="8"/>
      <c r="M29" s="8"/>
      <c r="N29" s="10"/>
      <c r="O29" s="8"/>
      <c r="P29" s="8"/>
      <c r="Q29" s="8"/>
      <c r="R29" s="8"/>
      <c r="S29" s="8"/>
      <c r="T29" s="8"/>
      <c r="U29" s="8"/>
      <c r="V29" s="10"/>
      <c r="W29" s="8"/>
      <c r="X29" s="8"/>
      <c r="Y29" s="8"/>
      <c r="Z29" s="8"/>
      <c r="AA29" s="8"/>
    </row>
    <row r="30">
      <c r="B30" s="7">
        <v>2.0</v>
      </c>
      <c r="C30" s="8"/>
      <c r="D30" s="8"/>
      <c r="E30" s="8"/>
      <c r="F30" s="8"/>
      <c r="G30" s="8"/>
      <c r="H30" s="8"/>
      <c r="I30" s="8"/>
      <c r="J30" s="8"/>
      <c r="K30" s="10"/>
      <c r="L30" s="8"/>
      <c r="M30" s="10"/>
      <c r="N30" s="10"/>
      <c r="O30" s="8"/>
      <c r="P30" s="8"/>
      <c r="Q30" s="8"/>
      <c r="R30" s="8"/>
      <c r="S30" s="8"/>
      <c r="T30" s="8"/>
      <c r="U30" s="8"/>
      <c r="V30" s="10"/>
      <c r="W30" s="8"/>
      <c r="X30" s="8"/>
      <c r="Y30" s="8"/>
      <c r="Z30" s="8"/>
      <c r="AA30" s="8"/>
    </row>
    <row r="31">
      <c r="B31" s="7">
        <v>3.0</v>
      </c>
      <c r="C31" s="8"/>
      <c r="D31" s="8"/>
      <c r="E31" s="8"/>
      <c r="F31" s="8"/>
      <c r="G31" s="8"/>
      <c r="H31" s="8"/>
      <c r="I31" s="8"/>
      <c r="J31" s="8"/>
      <c r="K31" s="10"/>
      <c r="L31" s="8"/>
      <c r="M31" s="8"/>
      <c r="N31" s="10"/>
      <c r="O31" s="8"/>
      <c r="P31" s="8"/>
      <c r="Q31" s="8"/>
      <c r="R31" s="8"/>
      <c r="S31" s="8"/>
      <c r="T31" s="8"/>
      <c r="U31" s="8"/>
      <c r="V31" s="10"/>
      <c r="W31" s="8"/>
      <c r="X31" s="8"/>
      <c r="Y31" s="8"/>
      <c r="Z31" s="8"/>
      <c r="AA31" s="8"/>
    </row>
    <row r="32">
      <c r="B32" s="7">
        <v>4.0</v>
      </c>
      <c r="C32" s="8"/>
      <c r="D32" s="10"/>
      <c r="E32" s="10"/>
      <c r="F32" s="8"/>
      <c r="G32" s="8"/>
      <c r="H32" s="8"/>
      <c r="I32" s="8"/>
      <c r="J32" s="8"/>
      <c r="K32" s="10"/>
      <c r="L32" s="8"/>
      <c r="M32" s="8"/>
      <c r="N32" s="10"/>
      <c r="O32" s="8"/>
      <c r="P32" s="8"/>
      <c r="Q32" s="8"/>
      <c r="R32" s="10"/>
      <c r="S32" s="10"/>
      <c r="T32" s="8"/>
      <c r="U32" s="8"/>
      <c r="V32" s="10"/>
      <c r="W32" s="8"/>
      <c r="X32" s="8"/>
      <c r="Y32" s="8"/>
      <c r="Z32" s="8"/>
      <c r="AA32" s="8"/>
    </row>
    <row r="33">
      <c r="B33" s="7">
        <v>5.0</v>
      </c>
      <c r="C33" s="8"/>
      <c r="D33" s="8"/>
      <c r="E33" s="8"/>
      <c r="F33" s="8"/>
      <c r="G33" s="8"/>
      <c r="H33" s="8"/>
      <c r="I33" s="8"/>
      <c r="J33" s="8"/>
      <c r="K33" s="10"/>
      <c r="L33" s="8"/>
      <c r="M33" s="8"/>
      <c r="N33" s="10"/>
      <c r="O33" s="8"/>
      <c r="P33" s="8"/>
      <c r="Q33" s="8"/>
      <c r="R33" s="8"/>
      <c r="S33" s="8"/>
      <c r="T33" s="8"/>
      <c r="U33" s="8"/>
      <c r="V33" s="10"/>
      <c r="W33" s="8"/>
      <c r="X33" s="8"/>
      <c r="Y33" s="8"/>
      <c r="Z33" s="10"/>
      <c r="AA33" s="8"/>
    </row>
    <row r="34">
      <c r="B34" s="7">
        <v>6.0</v>
      </c>
      <c r="C34" s="8"/>
      <c r="D34" s="8"/>
      <c r="E34" s="8"/>
      <c r="F34" s="8"/>
      <c r="G34" s="8"/>
      <c r="H34" s="8"/>
      <c r="I34" s="8"/>
      <c r="J34" s="8"/>
      <c r="K34" s="10"/>
      <c r="L34" s="8"/>
      <c r="M34" s="8"/>
      <c r="N34" s="10"/>
      <c r="O34" s="8"/>
      <c r="P34" s="8"/>
      <c r="Q34" s="8"/>
      <c r="R34" s="8"/>
      <c r="S34" s="8"/>
      <c r="T34" s="8"/>
      <c r="U34" s="8"/>
      <c r="V34" s="10"/>
      <c r="W34" s="8"/>
      <c r="X34" s="8"/>
      <c r="Y34" s="8"/>
      <c r="Z34" s="10"/>
      <c r="AA34" s="8"/>
    </row>
    <row r="35">
      <c r="B35" s="7">
        <v>7.0</v>
      </c>
      <c r="C35" s="8"/>
      <c r="D35" s="8"/>
      <c r="E35" s="10"/>
      <c r="F35" s="8"/>
      <c r="G35" s="8"/>
      <c r="H35" s="8"/>
      <c r="I35" s="8"/>
      <c r="J35" s="8"/>
      <c r="K35" s="10"/>
      <c r="L35" s="8"/>
      <c r="M35" s="8"/>
      <c r="N35" s="10"/>
      <c r="O35" s="8"/>
      <c r="P35" s="8"/>
      <c r="Q35" s="8"/>
      <c r="R35" s="10"/>
      <c r="S35" s="8"/>
      <c r="T35" s="8"/>
      <c r="U35" s="8"/>
      <c r="V35" s="10"/>
      <c r="W35" s="8"/>
      <c r="X35" s="8"/>
      <c r="Y35" s="8"/>
      <c r="Z35" s="8"/>
      <c r="AA35" s="8"/>
    </row>
    <row r="36">
      <c r="B36" s="7">
        <v>8.0</v>
      </c>
      <c r="C36" s="8"/>
      <c r="D36" s="8"/>
      <c r="E36" s="10"/>
      <c r="F36" s="8"/>
      <c r="G36" s="8"/>
      <c r="H36" s="8"/>
      <c r="I36" s="8"/>
      <c r="J36" s="8"/>
      <c r="K36" s="10"/>
      <c r="L36" s="8"/>
      <c r="M36" s="8"/>
      <c r="N36" s="10"/>
      <c r="O36" s="8"/>
      <c r="P36" s="8"/>
      <c r="Q36" s="8"/>
      <c r="R36" s="8"/>
      <c r="S36" s="8"/>
      <c r="T36" s="8"/>
      <c r="U36" s="8"/>
      <c r="V36" s="10"/>
      <c r="W36" s="8"/>
      <c r="X36" s="8"/>
      <c r="Y36" s="8"/>
      <c r="Z36" s="8"/>
      <c r="AA36" s="8"/>
    </row>
    <row r="37">
      <c r="B37" s="7">
        <v>9.0</v>
      </c>
      <c r="C37" s="8"/>
      <c r="D37" s="10"/>
      <c r="E37" s="8"/>
      <c r="F37" s="8"/>
      <c r="G37" s="8"/>
      <c r="H37" s="8"/>
      <c r="I37" s="8"/>
      <c r="J37" s="8"/>
      <c r="K37" s="10"/>
      <c r="L37" s="8"/>
      <c r="M37" s="8"/>
      <c r="N37" s="10"/>
      <c r="O37" s="8"/>
      <c r="P37" s="8"/>
      <c r="Q37" s="8"/>
      <c r="R37" s="8"/>
      <c r="S37" s="8"/>
      <c r="T37" s="8"/>
      <c r="U37" s="8"/>
      <c r="V37" s="10"/>
      <c r="W37" s="8"/>
      <c r="X37" s="8"/>
      <c r="Y37" s="8"/>
      <c r="Z37" s="8"/>
      <c r="AA37" s="8"/>
    </row>
    <row r="38">
      <c r="B38" s="7">
        <v>10.0</v>
      </c>
      <c r="C38" s="8"/>
      <c r="D38" s="8"/>
      <c r="E38" s="8"/>
      <c r="F38" s="8"/>
      <c r="G38" s="8"/>
      <c r="H38" s="8"/>
      <c r="I38" s="8"/>
      <c r="J38" s="8"/>
      <c r="K38" s="10"/>
      <c r="L38" s="8"/>
      <c r="M38" s="10"/>
      <c r="N38" s="10"/>
      <c r="O38" s="8"/>
      <c r="P38" s="8"/>
      <c r="Q38" s="8"/>
      <c r="R38" s="8"/>
      <c r="S38" s="10"/>
      <c r="T38" s="8"/>
      <c r="U38" s="8"/>
      <c r="V38" s="10"/>
      <c r="W38" s="8"/>
      <c r="X38" s="8"/>
      <c r="Y38" s="8"/>
      <c r="Z38" s="8"/>
      <c r="AA38" s="8"/>
    </row>
    <row r="42">
      <c r="B42" s="1" t="s">
        <v>9</v>
      </c>
      <c r="AA42" s="18">
        <f>SUM(C45:AA54)/250*100</f>
        <v>12</v>
      </c>
    </row>
    <row r="43">
      <c r="B43" s="4" t="s">
        <v>34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</row>
    <row r="44">
      <c r="B44" s="7" t="s">
        <v>2</v>
      </c>
      <c r="C44" s="7">
        <v>1.0</v>
      </c>
      <c r="D44" s="7">
        <v>2.0</v>
      </c>
      <c r="E44" s="7">
        <v>3.0</v>
      </c>
      <c r="F44" s="7">
        <v>4.0</v>
      </c>
      <c r="G44" s="7">
        <v>5.0</v>
      </c>
      <c r="H44" s="7">
        <v>6.0</v>
      </c>
      <c r="I44" s="7">
        <v>7.0</v>
      </c>
      <c r="J44" s="7">
        <v>8.0</v>
      </c>
      <c r="K44" s="7">
        <v>9.0</v>
      </c>
      <c r="L44" s="7">
        <v>10.0</v>
      </c>
      <c r="M44" s="7">
        <v>11.0</v>
      </c>
      <c r="N44" s="7">
        <v>12.0</v>
      </c>
      <c r="O44" s="7">
        <v>13.0</v>
      </c>
      <c r="P44" s="7">
        <v>14.0</v>
      </c>
      <c r="Q44" s="7">
        <v>15.0</v>
      </c>
      <c r="R44" s="7">
        <v>16.0</v>
      </c>
      <c r="S44" s="7">
        <v>17.0</v>
      </c>
      <c r="T44" s="7">
        <v>18.0</v>
      </c>
      <c r="U44" s="7">
        <v>19.0</v>
      </c>
      <c r="V44" s="7">
        <v>20.0</v>
      </c>
      <c r="W44" s="7">
        <v>21.0</v>
      </c>
      <c r="X44" s="7">
        <v>22.0</v>
      </c>
      <c r="Y44" s="7">
        <v>23.0</v>
      </c>
      <c r="Z44" s="7">
        <v>24.0</v>
      </c>
      <c r="AA44" s="7">
        <v>25.0</v>
      </c>
    </row>
    <row r="45">
      <c r="B45" s="7">
        <v>1.0</v>
      </c>
      <c r="C45" s="8"/>
      <c r="D45" s="8"/>
      <c r="E45" s="8"/>
      <c r="F45" s="8"/>
      <c r="G45" s="8"/>
      <c r="H45" s="8"/>
      <c r="I45" s="8"/>
      <c r="J45" s="8"/>
      <c r="K45" s="17">
        <v>1.0</v>
      </c>
      <c r="L45" s="8"/>
      <c r="M45" s="8"/>
      <c r="N45" s="17">
        <v>1.0</v>
      </c>
      <c r="O45" s="8"/>
      <c r="P45" s="8"/>
      <c r="Q45" s="8"/>
      <c r="R45" s="8"/>
      <c r="S45" s="17">
        <v>1.0</v>
      </c>
      <c r="T45" s="17">
        <v>1.0</v>
      </c>
      <c r="U45" s="8"/>
      <c r="V45" s="17">
        <v>1.0</v>
      </c>
      <c r="W45" s="8"/>
      <c r="X45" s="8"/>
      <c r="Y45" s="8"/>
      <c r="Z45" s="8"/>
      <c r="AA45" s="8"/>
    </row>
    <row r="46">
      <c r="B46" s="7">
        <v>2.0</v>
      </c>
      <c r="C46" s="8"/>
      <c r="D46" s="8"/>
      <c r="E46" s="8"/>
      <c r="F46" s="8"/>
      <c r="G46" s="8"/>
      <c r="H46" s="8"/>
      <c r="I46" s="8"/>
      <c r="J46" s="8"/>
      <c r="K46" s="17">
        <v>1.0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17">
        <v>1.0</v>
      </c>
      <c r="W46" s="8"/>
      <c r="X46" s="8"/>
      <c r="Y46" s="8"/>
      <c r="Z46" s="8"/>
      <c r="AA46" s="8"/>
    </row>
    <row r="47">
      <c r="B47" s="7">
        <v>3.0</v>
      </c>
      <c r="C47" s="8"/>
      <c r="D47" s="17">
        <v>1.0</v>
      </c>
      <c r="E47" s="8"/>
      <c r="F47" s="8"/>
      <c r="G47" s="8"/>
      <c r="H47" s="8"/>
      <c r="I47" s="8"/>
      <c r="J47" s="8"/>
      <c r="K47" s="17">
        <v>1.0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17">
        <v>1.0</v>
      </c>
      <c r="W47" s="8"/>
      <c r="X47" s="8"/>
      <c r="Y47" s="8"/>
      <c r="Z47" s="8"/>
      <c r="AA47" s="8"/>
    </row>
    <row r="48">
      <c r="B48" s="7">
        <v>4.0</v>
      </c>
      <c r="C48" s="8"/>
      <c r="D48" s="8"/>
      <c r="E48" s="8"/>
      <c r="F48" s="8"/>
      <c r="G48" s="8"/>
      <c r="H48" s="8"/>
      <c r="I48" s="8"/>
      <c r="J48" s="8"/>
      <c r="K48" s="17">
        <v>1.0</v>
      </c>
      <c r="L48" s="8"/>
      <c r="M48" s="8"/>
      <c r="N48" s="17">
        <v>1.0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B49" s="7">
        <v>5.0</v>
      </c>
      <c r="C49" s="8"/>
      <c r="D49" s="8"/>
      <c r="E49" s="8"/>
      <c r="F49" s="8"/>
      <c r="G49" s="8"/>
      <c r="H49" s="8"/>
      <c r="I49" s="8"/>
      <c r="J49" s="8"/>
      <c r="K49" s="17">
        <v>1.0</v>
      </c>
      <c r="L49" s="8"/>
      <c r="M49" s="8"/>
      <c r="N49" s="17">
        <v>1.0</v>
      </c>
      <c r="O49" s="8"/>
      <c r="P49" s="8"/>
      <c r="Q49" s="8"/>
      <c r="R49" s="8"/>
      <c r="S49" s="17">
        <v>1.0</v>
      </c>
      <c r="T49" s="8"/>
      <c r="U49" s="8"/>
      <c r="V49" s="8"/>
      <c r="W49" s="17">
        <v>1.0</v>
      </c>
      <c r="X49" s="8"/>
      <c r="Y49" s="8"/>
      <c r="Z49" s="8"/>
      <c r="AA49" s="8"/>
    </row>
    <row r="50">
      <c r="B50" s="7">
        <v>6.0</v>
      </c>
      <c r="C50" s="8"/>
      <c r="D50" s="8"/>
      <c r="E50" s="8"/>
      <c r="F50" s="8"/>
      <c r="G50" s="8"/>
      <c r="H50" s="8"/>
      <c r="I50" s="8"/>
      <c r="J50" s="8"/>
      <c r="K50" s="17">
        <v>1.0</v>
      </c>
      <c r="L50" s="8"/>
      <c r="M50" s="8"/>
      <c r="N50" s="8"/>
      <c r="O50" s="8"/>
      <c r="P50" s="8"/>
      <c r="Q50" s="8"/>
      <c r="R50" s="8"/>
      <c r="S50" s="17">
        <v>1.0</v>
      </c>
      <c r="T50" s="8"/>
      <c r="U50" s="8"/>
      <c r="V50" s="11"/>
      <c r="W50" s="8"/>
      <c r="X50" s="8"/>
      <c r="Y50" s="17">
        <v>1.0</v>
      </c>
      <c r="Z50" s="8"/>
      <c r="AA50" s="8"/>
    </row>
    <row r="51">
      <c r="B51" s="7">
        <v>7.0</v>
      </c>
      <c r="C51" s="8"/>
      <c r="D51" s="8"/>
      <c r="E51" s="8"/>
      <c r="F51" s="8"/>
      <c r="G51" s="8"/>
      <c r="H51" s="8"/>
      <c r="I51" s="8"/>
      <c r="J51" s="8"/>
      <c r="K51" s="17">
        <v>1.0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B52" s="7">
        <v>8.0</v>
      </c>
      <c r="C52" s="8"/>
      <c r="D52" s="8"/>
      <c r="E52" s="8"/>
      <c r="F52" s="8"/>
      <c r="G52" s="8"/>
      <c r="H52" s="8"/>
      <c r="I52" s="8"/>
      <c r="J52" s="8"/>
      <c r="K52" s="17">
        <v>1.0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B53" s="7">
        <v>9.0</v>
      </c>
      <c r="C53" s="8"/>
      <c r="D53" s="8"/>
      <c r="E53" s="8"/>
      <c r="F53" s="8"/>
      <c r="G53" s="8"/>
      <c r="H53" s="8"/>
      <c r="I53" s="8"/>
      <c r="J53" s="8"/>
      <c r="K53" s="17">
        <v>1.0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17">
        <v>1.0</v>
      </c>
      <c r="W53" s="8"/>
      <c r="X53" s="8"/>
      <c r="Y53" s="17">
        <v>1.0</v>
      </c>
      <c r="Z53" s="8"/>
      <c r="AA53" s="8"/>
    </row>
    <row r="54">
      <c r="B54" s="7">
        <v>10.0</v>
      </c>
      <c r="C54" s="8"/>
      <c r="D54" s="8"/>
      <c r="E54" s="8"/>
      <c r="F54" s="8"/>
      <c r="G54" s="8"/>
      <c r="H54" s="8"/>
      <c r="I54" s="8"/>
      <c r="J54" s="8"/>
      <c r="K54" s="17">
        <v>1.0</v>
      </c>
      <c r="L54" s="8"/>
      <c r="M54" s="8"/>
      <c r="N54" s="17">
        <v>1.0</v>
      </c>
      <c r="O54" s="8"/>
      <c r="P54" s="8"/>
      <c r="Q54" s="8"/>
      <c r="R54" s="8"/>
      <c r="S54" s="17">
        <v>1.0</v>
      </c>
      <c r="T54" s="8"/>
      <c r="U54" s="8"/>
      <c r="V54" s="17">
        <v>1.0</v>
      </c>
      <c r="W54" s="17">
        <v>1.0</v>
      </c>
      <c r="X54" s="8"/>
      <c r="Y54" s="17">
        <v>1.0</v>
      </c>
      <c r="Z54" s="8"/>
      <c r="AA54" s="8"/>
    </row>
    <row r="55">
      <c r="B55" s="1">
        <v>2.0</v>
      </c>
      <c r="C55" s="15">
        <f t="shared" ref="C55:AA55" si="1">SUM(C45:C54)</f>
        <v>0</v>
      </c>
      <c r="D55" s="15">
        <f t="shared" si="1"/>
        <v>1</v>
      </c>
      <c r="E55" s="15">
        <f t="shared" si="1"/>
        <v>0</v>
      </c>
      <c r="F55" s="15">
        <f t="shared" si="1"/>
        <v>0</v>
      </c>
      <c r="G55" s="15">
        <f t="shared" si="1"/>
        <v>0</v>
      </c>
      <c r="H55" s="15">
        <f t="shared" si="1"/>
        <v>0</v>
      </c>
      <c r="I55" s="15">
        <f t="shared" si="1"/>
        <v>0</v>
      </c>
      <c r="J55" s="15">
        <f t="shared" si="1"/>
        <v>0</v>
      </c>
      <c r="K55" s="15">
        <f t="shared" si="1"/>
        <v>10</v>
      </c>
      <c r="L55" s="15">
        <f t="shared" si="1"/>
        <v>0</v>
      </c>
      <c r="M55" s="15">
        <f t="shared" si="1"/>
        <v>0</v>
      </c>
      <c r="N55" s="15">
        <f t="shared" si="1"/>
        <v>4</v>
      </c>
      <c r="O55" s="15">
        <f t="shared" si="1"/>
        <v>0</v>
      </c>
      <c r="P55" s="15">
        <f t="shared" si="1"/>
        <v>0</v>
      </c>
      <c r="Q55" s="15">
        <f t="shared" si="1"/>
        <v>0</v>
      </c>
      <c r="R55" s="15">
        <f t="shared" si="1"/>
        <v>0</v>
      </c>
      <c r="S55" s="15">
        <f t="shared" si="1"/>
        <v>4</v>
      </c>
      <c r="T55" s="15">
        <f t="shared" si="1"/>
        <v>1</v>
      </c>
      <c r="U55" s="15">
        <f t="shared" si="1"/>
        <v>0</v>
      </c>
      <c r="V55" s="15">
        <f t="shared" si="1"/>
        <v>5</v>
      </c>
      <c r="W55" s="15">
        <f t="shared" si="1"/>
        <v>2</v>
      </c>
      <c r="X55" s="15">
        <f t="shared" si="1"/>
        <v>0</v>
      </c>
      <c r="Y55" s="15">
        <f t="shared" si="1"/>
        <v>3</v>
      </c>
      <c r="Z55" s="15">
        <f t="shared" si="1"/>
        <v>0</v>
      </c>
      <c r="AA55" s="15">
        <f t="shared" si="1"/>
        <v>0</v>
      </c>
    </row>
    <row r="56">
      <c r="B56" s="1">
        <v>1.0</v>
      </c>
      <c r="C56" s="15">
        <v>0.0</v>
      </c>
      <c r="D56" s="15">
        <v>1.0</v>
      </c>
      <c r="E56" s="15">
        <v>2.0</v>
      </c>
      <c r="F56" s="15">
        <v>0.0</v>
      </c>
      <c r="G56" s="15">
        <v>0.0</v>
      </c>
      <c r="H56" s="15">
        <v>0.0</v>
      </c>
      <c r="I56" s="15">
        <v>0.0</v>
      </c>
      <c r="J56" s="15">
        <v>0.0</v>
      </c>
      <c r="K56" s="15">
        <v>9.0</v>
      </c>
      <c r="L56" s="15">
        <v>0.0</v>
      </c>
      <c r="M56" s="15">
        <v>2.0</v>
      </c>
      <c r="N56" s="15">
        <v>4.0</v>
      </c>
      <c r="O56" s="15">
        <v>0.0</v>
      </c>
      <c r="P56" s="15">
        <v>0.0</v>
      </c>
      <c r="Q56" s="15">
        <v>0.0</v>
      </c>
      <c r="R56" s="15">
        <v>1.0</v>
      </c>
      <c r="S56" s="15">
        <v>4.0</v>
      </c>
      <c r="T56" s="15">
        <v>2.0</v>
      </c>
      <c r="U56" s="15">
        <v>0.0</v>
      </c>
      <c r="V56" s="15">
        <v>8.0</v>
      </c>
      <c r="W56" s="15">
        <v>0.0</v>
      </c>
      <c r="X56" s="15">
        <v>0.0</v>
      </c>
      <c r="Y56" s="15">
        <v>0.0</v>
      </c>
      <c r="Z56" s="15">
        <v>3.0</v>
      </c>
      <c r="AA56" s="15">
        <v>0.0</v>
      </c>
    </row>
    <row r="57">
      <c r="C57" s="19">
        <f t="shared" ref="C57:AA57" si="2">SUM(C55:C56)</f>
        <v>0</v>
      </c>
      <c r="D57" s="19">
        <f t="shared" si="2"/>
        <v>2</v>
      </c>
      <c r="E57" s="19">
        <f t="shared" si="2"/>
        <v>2</v>
      </c>
      <c r="F57" s="19">
        <f t="shared" si="2"/>
        <v>0</v>
      </c>
      <c r="G57" s="19">
        <f t="shared" si="2"/>
        <v>0</v>
      </c>
      <c r="H57" s="19">
        <f t="shared" si="2"/>
        <v>0</v>
      </c>
      <c r="I57" s="19">
        <f t="shared" si="2"/>
        <v>0</v>
      </c>
      <c r="J57" s="19">
        <f t="shared" si="2"/>
        <v>0</v>
      </c>
      <c r="K57" s="19">
        <f t="shared" si="2"/>
        <v>19</v>
      </c>
      <c r="L57" s="19">
        <f t="shared" si="2"/>
        <v>0</v>
      </c>
      <c r="M57" s="19">
        <f t="shared" si="2"/>
        <v>2</v>
      </c>
      <c r="N57" s="19">
        <f t="shared" si="2"/>
        <v>8</v>
      </c>
      <c r="O57" s="19">
        <f t="shared" si="2"/>
        <v>0</v>
      </c>
      <c r="P57" s="19">
        <f t="shared" si="2"/>
        <v>0</v>
      </c>
      <c r="Q57" s="19">
        <f t="shared" si="2"/>
        <v>0</v>
      </c>
      <c r="R57" s="19">
        <f t="shared" si="2"/>
        <v>1</v>
      </c>
      <c r="S57" s="19">
        <f t="shared" si="2"/>
        <v>8</v>
      </c>
      <c r="T57" s="19">
        <f t="shared" si="2"/>
        <v>3</v>
      </c>
      <c r="U57" s="19">
        <f t="shared" si="2"/>
        <v>0</v>
      </c>
      <c r="V57" s="19">
        <f t="shared" si="2"/>
        <v>13</v>
      </c>
      <c r="W57" s="19">
        <f t="shared" si="2"/>
        <v>2</v>
      </c>
      <c r="X57" s="19">
        <f t="shared" si="2"/>
        <v>0</v>
      </c>
      <c r="Y57" s="19">
        <f t="shared" si="2"/>
        <v>3</v>
      </c>
      <c r="Z57" s="19">
        <f t="shared" si="2"/>
        <v>3</v>
      </c>
      <c r="AA57" s="19">
        <f t="shared" si="2"/>
        <v>0</v>
      </c>
    </row>
    <row r="58">
      <c r="C58" s="15">
        <f t="shared" ref="C58:AA58" si="3">C57/20*100</f>
        <v>0</v>
      </c>
      <c r="D58" s="15">
        <f t="shared" si="3"/>
        <v>10</v>
      </c>
      <c r="E58" s="15">
        <f t="shared" si="3"/>
        <v>10</v>
      </c>
      <c r="F58" s="15">
        <f t="shared" si="3"/>
        <v>0</v>
      </c>
      <c r="G58" s="15">
        <f t="shared" si="3"/>
        <v>0</v>
      </c>
      <c r="H58" s="15">
        <f t="shared" si="3"/>
        <v>0</v>
      </c>
      <c r="I58" s="15">
        <f t="shared" si="3"/>
        <v>0</v>
      </c>
      <c r="J58" s="15">
        <f t="shared" si="3"/>
        <v>0</v>
      </c>
      <c r="K58" s="15">
        <f t="shared" si="3"/>
        <v>95</v>
      </c>
      <c r="L58" s="15">
        <f t="shared" si="3"/>
        <v>0</v>
      </c>
      <c r="M58" s="15">
        <f t="shared" si="3"/>
        <v>10</v>
      </c>
      <c r="N58" s="15">
        <f t="shared" si="3"/>
        <v>40</v>
      </c>
      <c r="O58" s="15">
        <f t="shared" si="3"/>
        <v>0</v>
      </c>
      <c r="P58" s="15">
        <f t="shared" si="3"/>
        <v>0</v>
      </c>
      <c r="Q58" s="15">
        <f t="shared" si="3"/>
        <v>0</v>
      </c>
      <c r="R58" s="15">
        <f t="shared" si="3"/>
        <v>5</v>
      </c>
      <c r="S58" s="15">
        <f t="shared" si="3"/>
        <v>40</v>
      </c>
      <c r="T58" s="15">
        <f t="shared" si="3"/>
        <v>15</v>
      </c>
      <c r="U58" s="15">
        <f t="shared" si="3"/>
        <v>0</v>
      </c>
      <c r="V58" s="15">
        <f t="shared" si="3"/>
        <v>65</v>
      </c>
      <c r="W58" s="15">
        <f t="shared" si="3"/>
        <v>10</v>
      </c>
      <c r="X58" s="15">
        <f t="shared" si="3"/>
        <v>0</v>
      </c>
      <c r="Y58" s="15">
        <f t="shared" si="3"/>
        <v>15</v>
      </c>
      <c r="Z58" s="15">
        <f t="shared" si="3"/>
        <v>15</v>
      </c>
      <c r="AA58" s="15">
        <f t="shared" si="3"/>
        <v>0</v>
      </c>
    </row>
    <row r="61">
      <c r="B61" s="1" t="s">
        <v>11</v>
      </c>
      <c r="AA61" s="18">
        <f>SUM(C64:AA66)/(3*25)*100</f>
        <v>5.333333333</v>
      </c>
    </row>
    <row r="62">
      <c r="B62" s="4" t="s">
        <v>35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6"/>
    </row>
    <row r="63">
      <c r="B63" s="7" t="s">
        <v>2</v>
      </c>
      <c r="C63" s="7">
        <v>1.0</v>
      </c>
      <c r="D63" s="7">
        <v>2.0</v>
      </c>
      <c r="E63" s="7">
        <v>3.0</v>
      </c>
      <c r="F63" s="7">
        <v>4.0</v>
      </c>
      <c r="G63" s="7">
        <v>5.0</v>
      </c>
      <c r="H63" s="7">
        <v>6.0</v>
      </c>
      <c r="I63" s="7">
        <v>7.0</v>
      </c>
      <c r="J63" s="7">
        <v>8.0</v>
      </c>
      <c r="K63" s="7">
        <v>9.0</v>
      </c>
      <c r="L63" s="7">
        <v>10.0</v>
      </c>
      <c r="M63" s="7">
        <v>11.0</v>
      </c>
      <c r="N63" s="7">
        <v>12.0</v>
      </c>
      <c r="O63" s="7">
        <v>13.0</v>
      </c>
      <c r="P63" s="7">
        <v>14.0</v>
      </c>
      <c r="Q63" s="7">
        <v>15.0</v>
      </c>
      <c r="R63" s="7">
        <v>16.0</v>
      </c>
      <c r="S63" s="7">
        <v>17.0</v>
      </c>
      <c r="T63" s="7">
        <v>18.0</v>
      </c>
      <c r="U63" s="7">
        <v>19.0</v>
      </c>
      <c r="V63" s="7">
        <v>20.0</v>
      </c>
      <c r="W63" s="7">
        <v>21.0</v>
      </c>
      <c r="X63" s="7">
        <v>22.0</v>
      </c>
      <c r="Y63" s="7">
        <v>23.0</v>
      </c>
      <c r="Z63" s="7">
        <v>24.0</v>
      </c>
      <c r="AA63" s="7">
        <v>25.0</v>
      </c>
    </row>
    <row r="64">
      <c r="B64" s="7">
        <v>1.0</v>
      </c>
      <c r="C64" s="8"/>
      <c r="D64" s="8"/>
      <c r="E64" s="8"/>
      <c r="F64" s="8"/>
      <c r="G64" s="8"/>
      <c r="H64" s="8"/>
      <c r="I64" s="8"/>
      <c r="J64" s="8"/>
      <c r="K64" s="17">
        <v>1.0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17">
        <v>1.0</v>
      </c>
    </row>
    <row r="65">
      <c r="B65" s="7">
        <v>2.0</v>
      </c>
      <c r="C65" s="8"/>
      <c r="D65" s="8"/>
      <c r="E65" s="8"/>
      <c r="F65" s="8"/>
      <c r="G65" s="8"/>
      <c r="H65" s="8"/>
      <c r="I65" s="8"/>
      <c r="J65" s="8"/>
      <c r="K65" s="17">
        <v>1.0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B66" s="7">
        <v>3.0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17">
        <v>1.0</v>
      </c>
      <c r="W66" s="8"/>
      <c r="X66" s="8"/>
      <c r="Y66" s="8"/>
      <c r="Z66" s="8"/>
      <c r="AA66" s="8"/>
    </row>
  </sheetData>
  <mergeCells count="5">
    <mergeCell ref="B2:AA2"/>
    <mergeCell ref="B20:AA20"/>
    <mergeCell ref="B27:AA27"/>
    <mergeCell ref="B43:AA43"/>
    <mergeCell ref="B62:AA62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