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bonduni-my.sharepoint.com/personal/hannah_greenwood_student_bond_edu_au/Documents/3. Projects/Study 1 - NDI Overview of Reviews/7. Journal submission/2. BMC Primary Care/Submission 1/"/>
    </mc:Choice>
  </mc:AlternateContent>
  <xr:revisionPtr revIDLastSave="6" documentId="8_{7C56C096-9D6C-4E03-B239-10EAC4E9B2D7}" xr6:coauthVersionLast="47" xr6:coauthVersionMax="47" xr10:uidLastSave="{65890FEF-EAE2-467A-A732-3BDBE9E125F2}"/>
  <bookViews>
    <workbookView xWindow="4200" yWindow="2160" windowWidth="28800" windowHeight="15555" activeTab="1" xr2:uid="{6A2004A1-4DF8-4079-9003-E72651C5D6D3}"/>
  </bookViews>
  <sheets>
    <sheet name="Review Characteristics" sheetId="1" r:id="rId1"/>
    <sheet name="Barriers and Enablers" sheetId="2" r:id="rId2"/>
  </sheets>
  <externalReferences>
    <externalReference r:id="rId3"/>
  </externalReferences>
  <definedNames>
    <definedName name="CFIRDomains">[1]!Table3[CFIR domains]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Hannah Greenwood</author>
    <author>Hannah Bond</author>
  </authors>
  <commentList>
    <comment ref="O5" authorId="0" shapeId="0" xr:uid="{F8ABB291-6072-4584-959E-ADBC6B31ECF3}">
      <text>
        <r>
          <rPr>
            <b/>
            <sz val="9"/>
            <color indexed="81"/>
            <rFont val="Tahoma"/>
            <family val="2"/>
          </rPr>
          <t>Hannah Greenwood:</t>
        </r>
        <r>
          <rPr>
            <sz val="9"/>
            <color indexed="81"/>
            <rFont val="Tahoma"/>
            <family val="2"/>
          </rPr>
          <t xml:space="preserve">
calculated from supp file 2</t>
        </r>
      </text>
    </comment>
    <comment ref="U6" authorId="1" shapeId="0" xr:uid="{3255CF97-6B57-42A5-90AF-52EC5D0D457A}">
      <text>
        <r>
          <rPr>
            <b/>
            <sz val="9"/>
            <color indexed="81"/>
            <rFont val="Tahoma"/>
            <family val="2"/>
          </rPr>
          <t>Hannah Bond:</t>
        </r>
        <r>
          <rPr>
            <sz val="9"/>
            <color indexed="81"/>
            <rFont val="Tahoma"/>
            <family val="2"/>
          </rPr>
          <t xml:space="preserve">
Diabetes prevention activities</t>
        </r>
      </text>
    </comment>
    <comment ref="U7" authorId="1" shapeId="0" xr:uid="{640A1676-2F75-44A9-AADB-2FB94F292694}">
      <text>
        <r>
          <rPr>
            <b/>
            <sz val="9"/>
            <color indexed="81"/>
            <rFont val="Tahoma"/>
            <family val="2"/>
          </rPr>
          <t>Hannah Bond:</t>
        </r>
        <r>
          <rPr>
            <sz val="9"/>
            <color indexed="81"/>
            <rFont val="Tahoma"/>
            <family val="2"/>
          </rPr>
          <t xml:space="preserve">
Lifestyle change (diet or exercise)</t>
        </r>
      </text>
    </comment>
    <comment ref="U8" authorId="1" shapeId="0" xr:uid="{DF4553AE-2A5E-44C3-A809-FC9993652D26}">
      <text>
        <r>
          <rPr>
            <b/>
            <sz val="9"/>
            <color indexed="81"/>
            <rFont val="Tahoma"/>
            <family val="2"/>
          </rPr>
          <t>Hannah Bond:</t>
        </r>
        <r>
          <rPr>
            <sz val="9"/>
            <color indexed="81"/>
            <rFont val="Tahoma"/>
            <family val="2"/>
          </rPr>
          <t xml:space="preserve">
Unclear what the interventions were, have emailed corresponding author</t>
        </r>
      </text>
    </comment>
    <comment ref="P10" authorId="1" shapeId="0" xr:uid="{D8E021B0-88A6-4655-90EF-15AF07F24FB6}">
      <text>
        <r>
          <rPr>
            <b/>
            <sz val="9"/>
            <color indexed="81"/>
            <rFont val="Tahoma"/>
            <family val="2"/>
          </rPr>
          <t>Hannah Bond:</t>
        </r>
        <r>
          <rPr>
            <sz val="9"/>
            <color indexed="81"/>
            <rFont val="Tahoma"/>
            <family val="2"/>
          </rPr>
          <t xml:space="preserve">
patient, family, teachers, clinicians</t>
        </r>
      </text>
    </comment>
    <comment ref="O11" authorId="0" shapeId="0" xr:uid="{5CBC38EF-3D73-48D2-AD55-2C2E82F2C130}">
      <text>
        <r>
          <rPr>
            <b/>
            <sz val="9"/>
            <color indexed="81"/>
            <rFont val="Tahoma"/>
            <family val="2"/>
          </rPr>
          <t>Hannah Greenwood:</t>
        </r>
        <r>
          <rPr>
            <sz val="9"/>
            <color indexed="81"/>
            <rFont val="Tahoma"/>
            <family val="2"/>
          </rPr>
          <t xml:space="preserve">
+ 47 physiotherapists</t>
        </r>
      </text>
    </comment>
    <comment ref="P11" authorId="0" shapeId="0" xr:uid="{1D128748-4748-47C4-8305-C62FFB31C221}">
      <text>
        <r>
          <rPr>
            <b/>
            <sz val="9"/>
            <color indexed="81"/>
            <rFont val="Tahoma"/>
            <family val="2"/>
          </rPr>
          <t>Hannah Greenwood:</t>
        </r>
        <r>
          <rPr>
            <sz val="9"/>
            <color indexed="81"/>
            <rFont val="Tahoma"/>
            <family val="2"/>
          </rPr>
          <t xml:space="preserve">
+47 physiotherapists</t>
        </r>
      </text>
    </comment>
    <comment ref="S14" authorId="0" shapeId="0" xr:uid="{3637628E-67DB-4CA5-8200-009DEB513921}">
      <text>
        <r>
          <rPr>
            <b/>
            <sz val="9"/>
            <color indexed="81"/>
            <rFont val="Tahoma"/>
            <family val="2"/>
          </rPr>
          <t>Hannah Greenwood:</t>
        </r>
        <r>
          <rPr>
            <sz val="9"/>
            <color indexed="81"/>
            <rFont val="Tahoma"/>
            <family val="2"/>
          </rPr>
          <t xml:space="preserve">
autoimmune</t>
        </r>
      </text>
    </comment>
    <comment ref="S15" authorId="0" shapeId="0" xr:uid="{44BE1FCE-1368-4D01-8D8F-7530014E05AF}">
      <text>
        <r>
          <rPr>
            <b/>
            <sz val="9"/>
            <color indexed="81"/>
            <rFont val="Tahoma"/>
            <family val="2"/>
          </rPr>
          <t>Hannah Greenwood:</t>
        </r>
        <r>
          <rPr>
            <sz val="9"/>
            <color indexed="81"/>
            <rFont val="Tahoma"/>
            <family val="2"/>
          </rPr>
          <t xml:space="preserve">
neuromusculoskeletal</t>
        </r>
      </text>
    </comment>
    <comment ref="P16" authorId="1" shapeId="0" xr:uid="{74A5DD55-E45E-42CB-8725-AA03B6BA7312}">
      <text>
        <r>
          <rPr>
            <b/>
            <sz val="9"/>
            <color indexed="81"/>
            <rFont val="Tahoma"/>
            <family val="2"/>
          </rPr>
          <t>Hannah Bond:</t>
        </r>
        <r>
          <rPr>
            <sz val="9"/>
            <color indexed="81"/>
            <rFont val="Tahoma"/>
            <family val="2"/>
          </rPr>
          <t xml:space="preserve">
some involve relatives/carers</t>
        </r>
      </text>
    </comment>
    <comment ref="P17" authorId="1" shapeId="0" xr:uid="{AAA92356-364F-4D0E-9D6D-FF25A1217540}">
      <text>
        <r>
          <rPr>
            <b/>
            <sz val="9"/>
            <color indexed="81"/>
            <rFont val="Tahoma"/>
            <family val="2"/>
          </rPr>
          <t>Hannah Bond:</t>
        </r>
        <r>
          <rPr>
            <sz val="9"/>
            <color indexed="81"/>
            <rFont val="Tahoma"/>
            <family val="2"/>
          </rPr>
          <t xml:space="preserve">
Patients, caregivers and coaches</t>
        </r>
      </text>
    </comment>
    <comment ref="S17" authorId="1" shapeId="0" xr:uid="{360CD9FA-5E06-4910-A6BA-FA60104230E1}">
      <text>
        <r>
          <rPr>
            <b/>
            <sz val="9"/>
            <color indexed="81"/>
            <rFont val="Tahoma"/>
            <family val="2"/>
          </rPr>
          <t>Hannah Bond:</t>
        </r>
        <r>
          <rPr>
            <sz val="9"/>
            <color indexed="81"/>
            <rFont val="Tahoma"/>
            <family val="2"/>
          </rPr>
          <t xml:space="preserve">
/neurological</t>
        </r>
      </text>
    </comment>
    <comment ref="S20" authorId="0" shapeId="0" xr:uid="{B47422CD-FABF-4AC9-8E09-62C50124EA49}">
      <text>
        <r>
          <rPr>
            <b/>
            <sz val="9"/>
            <color indexed="81"/>
            <rFont val="Tahoma"/>
            <family val="2"/>
          </rPr>
          <t>Hannah Greenwood:</t>
        </r>
        <r>
          <rPr>
            <sz val="9"/>
            <color indexed="81"/>
            <rFont val="Tahoma"/>
            <family val="2"/>
          </rPr>
          <t xml:space="preserve">
persistant physical symptoms</t>
        </r>
      </text>
    </comment>
    <comment ref="K23" authorId="1" shapeId="0" xr:uid="{51259CFE-0D2A-46A3-80A9-2F339BD80CA2}">
      <text>
        <r>
          <rPr>
            <b/>
            <sz val="9"/>
            <color indexed="81"/>
            <rFont val="Tahoma"/>
            <family val="2"/>
          </rPr>
          <t>Hannah Bond:</t>
        </r>
        <r>
          <rPr>
            <sz val="9"/>
            <color indexed="81"/>
            <rFont val="Tahoma"/>
            <family val="2"/>
          </rPr>
          <t xml:space="preserve">
This is just for data extracted, not total for study</t>
        </r>
      </text>
    </comment>
    <comment ref="L23" authorId="1" shapeId="0" xr:uid="{BEBFCC46-EAAA-4CAB-9DDF-D72AE9F4067B}">
      <text>
        <r>
          <rPr>
            <b/>
            <sz val="9"/>
            <color indexed="81"/>
            <rFont val="Tahoma"/>
            <family val="2"/>
          </rPr>
          <t>Hannah Bond:</t>
        </r>
        <r>
          <rPr>
            <sz val="9"/>
            <color indexed="81"/>
            <rFont val="Tahoma"/>
            <family val="2"/>
          </rPr>
          <t xml:space="preserve">
This is just for data extracted, not total for study</t>
        </r>
      </text>
    </comment>
    <comment ref="O23" authorId="1" shapeId="0" xr:uid="{E5CCF5FD-5A57-4BDD-96B8-DC8E02F633B2}">
      <text>
        <r>
          <rPr>
            <b/>
            <sz val="9"/>
            <color indexed="81"/>
            <rFont val="Tahoma"/>
            <family val="2"/>
          </rPr>
          <t>Hannah Bond:</t>
        </r>
        <r>
          <rPr>
            <sz val="9"/>
            <color indexed="81"/>
            <rFont val="Tahoma"/>
            <family val="2"/>
          </rPr>
          <t xml:space="preserve">
This is just for data extracted, not total for study</t>
        </r>
      </text>
    </comment>
    <comment ref="U23" authorId="1" shapeId="0" xr:uid="{41D8D64D-1878-4BDC-8B62-195F9E7E8F28}">
      <text>
        <r>
          <rPr>
            <b/>
            <sz val="9"/>
            <color indexed="81"/>
            <rFont val="Tahoma"/>
            <family val="2"/>
          </rPr>
          <t>Hannah Bond:</t>
        </r>
        <r>
          <rPr>
            <sz val="9"/>
            <color indexed="81"/>
            <rFont val="Tahoma"/>
            <family val="2"/>
          </rPr>
          <t xml:space="preserve">
Advice AND referral</t>
        </r>
      </text>
    </comment>
    <comment ref="P25" authorId="1" shapeId="0" xr:uid="{80374173-E2E5-484A-A2D3-45D4C5C9C7A5}">
      <text>
        <r>
          <rPr>
            <b/>
            <sz val="9"/>
            <color indexed="81"/>
            <rFont val="Tahoma"/>
            <family val="2"/>
          </rPr>
          <t>Hannah Bond:</t>
        </r>
        <r>
          <rPr>
            <sz val="9"/>
            <color indexed="81"/>
            <rFont val="Tahoma"/>
            <family val="2"/>
          </rPr>
          <t xml:space="preserve">
Children, adolescents and adults with asthma, carers, HCP, school staff</t>
        </r>
      </text>
    </comment>
    <comment ref="S26" authorId="0" shapeId="0" xr:uid="{7C7737F9-76D3-41CF-A295-AB39E467416F}">
      <text>
        <r>
          <rPr>
            <b/>
            <sz val="9"/>
            <color indexed="81"/>
            <rFont val="Tahoma"/>
            <family val="2"/>
          </rPr>
          <t>Hannah Greenwood:</t>
        </r>
        <r>
          <rPr>
            <sz val="9"/>
            <color indexed="81"/>
            <rFont val="Tahoma"/>
            <family val="2"/>
          </rPr>
          <t xml:space="preserve">
Mixed</t>
        </r>
      </text>
    </comment>
    <comment ref="P27" authorId="0" shapeId="0" xr:uid="{C5214946-EA54-4251-8A9A-888654FEC1B2}">
      <text>
        <r>
          <rPr>
            <b/>
            <sz val="9"/>
            <color indexed="81"/>
            <rFont val="Tahoma"/>
            <family val="2"/>
          </rPr>
          <t>Hannah Greenwood:</t>
        </r>
        <r>
          <rPr>
            <sz val="9"/>
            <color indexed="81"/>
            <rFont val="Tahoma"/>
            <family val="2"/>
          </rPr>
          <t xml:space="preserve">
patient, caregiver and HCP</t>
        </r>
      </text>
    </comment>
    <comment ref="S29" authorId="1" shapeId="0" xr:uid="{3CD107D5-DB28-4FF0-B330-CEE5717D7CCD}">
      <text>
        <r>
          <rPr>
            <b/>
            <sz val="9"/>
            <color indexed="81"/>
            <rFont val="Tahoma"/>
            <family val="2"/>
          </rPr>
          <t>Hannah Bond:</t>
        </r>
        <r>
          <rPr>
            <sz val="9"/>
            <color indexed="81"/>
            <rFont val="Tahoma"/>
            <family val="2"/>
          </rPr>
          <t xml:space="preserve">
Mixed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Hannah Bond</author>
  </authors>
  <commentList>
    <comment ref="G78" authorId="0" shapeId="0" xr:uid="{05C9590D-2751-4F00-A957-D76744AB9EC6}">
      <text>
        <r>
          <rPr>
            <b/>
            <sz val="9"/>
            <color indexed="81"/>
            <rFont val="Tahoma"/>
            <family val="2"/>
          </rPr>
          <t>Hannah Bond:</t>
        </r>
        <r>
          <rPr>
            <sz val="9"/>
            <color indexed="81"/>
            <rFont val="Tahoma"/>
            <family val="2"/>
          </rPr>
          <t xml:space="preserve">
Is this more than 1 enabler??</t>
        </r>
      </text>
    </comment>
    <comment ref="P97" authorId="0" shapeId="0" xr:uid="{801A36DF-E268-4DB6-A2DD-153414241B04}">
      <text>
        <r>
          <rPr>
            <b/>
            <sz val="9"/>
            <color indexed="81"/>
            <rFont val="Tahoma"/>
            <family val="2"/>
          </rPr>
          <t>Hannah Bond:</t>
        </r>
        <r>
          <rPr>
            <sz val="9"/>
            <color indexed="81"/>
            <rFont val="Tahoma"/>
            <family val="2"/>
          </rPr>
          <t xml:space="preserve">
Might be another theme about empowerment</t>
        </r>
      </text>
    </comment>
  </commentList>
</comments>
</file>

<file path=xl/sharedStrings.xml><?xml version="1.0" encoding="utf-8"?>
<sst xmlns="http://schemas.openxmlformats.org/spreadsheetml/2006/main" count="9595" uniqueCount="1734">
  <si>
    <t>For table</t>
  </si>
  <si>
    <t>Study number</t>
  </si>
  <si>
    <t>First author</t>
  </si>
  <si>
    <t>Journal</t>
  </si>
  <si>
    <t>Year</t>
  </si>
  <si>
    <t>DOI</t>
  </si>
  <si>
    <t>Combined</t>
  </si>
  <si>
    <t>Title</t>
  </si>
  <si>
    <t>URL</t>
  </si>
  <si>
    <t>PMID</t>
  </si>
  <si>
    <t>Country of included studies</t>
  </si>
  <si>
    <t>Number of included studies</t>
  </si>
  <si>
    <t>Type  of included studies</t>
  </si>
  <si>
    <t>Analysis of included studies</t>
  </si>
  <si>
    <t>Number of participants</t>
  </si>
  <si>
    <t>Participant type</t>
  </si>
  <si>
    <t>Participant description</t>
  </si>
  <si>
    <t>Reported Condition</t>
  </si>
  <si>
    <t>Coded condition</t>
  </si>
  <si>
    <t>Reported intervention</t>
  </si>
  <si>
    <t>Coded intervention</t>
  </si>
  <si>
    <t>Coded intervention aim</t>
  </si>
  <si>
    <t>Method or theory used for analysis</t>
  </si>
  <si>
    <t>RoB Method (name)</t>
  </si>
  <si>
    <t>RoB Method (description)</t>
  </si>
  <si>
    <t>B+F Done?</t>
  </si>
  <si>
    <t>RoB - AMSTAR Done?</t>
  </si>
  <si>
    <t>AMSTAR Link</t>
  </si>
  <si>
    <t xml:space="preserve">example </t>
  </si>
  <si>
    <t>Spink</t>
  </si>
  <si>
    <t>Common reported barriers and facilitators for self-management in adults with chronic musculoskeletal pain: A systematic review of qualitative studies</t>
  </si>
  <si>
    <t>https://pubmed.ncbi.nlm.nih.gov/34416557/</t>
  </si>
  <si>
    <t>?</t>
  </si>
  <si>
    <t>Australia</t>
  </si>
  <si>
    <t>qualitative or mixed methods studies</t>
  </si>
  <si>
    <t>thematic analysis</t>
  </si>
  <si>
    <t>patient</t>
  </si>
  <si>
    <t>adults</t>
  </si>
  <si>
    <t>chronic musculoskeletal pain including chronic low back pain, osteoarthritis, fibromyalgia and rheumatoid arthritis</t>
  </si>
  <si>
    <t>musculoskeletal</t>
  </si>
  <si>
    <t>self-management strategies including mindfulness, breathing techniques, cognitive behavioural therapy, acceptance and commitment therapy, pacing, goal setting, and exercise</t>
  </si>
  <si>
    <t>combined</t>
  </si>
  <si>
    <t>prevent</t>
  </si>
  <si>
    <t>XXX</t>
  </si>
  <si>
    <t>XXXX</t>
  </si>
  <si>
    <t>list the study ID number. Auto extracted from Endnote</t>
  </si>
  <si>
    <t>last name of first author. Auto extracted from Endnote</t>
  </si>
  <si>
    <t>Journal name. Auto extracted from Endnote</t>
  </si>
  <si>
    <t>year published. Auto extracted from Endnote</t>
  </si>
  <si>
    <t>Doi. Auto extracted from Endnote</t>
  </si>
  <si>
    <t>Title of the study, Auto extracted from Endnote</t>
  </si>
  <si>
    <t>Study URL Auto extracted from Endnote</t>
  </si>
  <si>
    <t>PubMed ID Auto extracted from Endnote</t>
  </si>
  <si>
    <t>Countries of the included studies (if reported)</t>
  </si>
  <si>
    <t>Number of studies included in the review</t>
  </si>
  <si>
    <t>Type of included studies (e.g. RCT, survey), separated by comma</t>
  </si>
  <si>
    <t>Type of analysis used in included primary studies</t>
  </si>
  <si>
    <t>If multiple participant types, put full number here and breakdown in participant description column</t>
  </si>
  <si>
    <t>Patient or clinician or ?</t>
  </si>
  <si>
    <t>e.g., adults or children, clinician type (GP, nutritionist etc), including if from particular country or population group</t>
  </si>
  <si>
    <t>The medical condition inclusion criteria of the review as reported by the review authors</t>
  </si>
  <si>
    <t>Health condition categorised</t>
  </si>
  <si>
    <t>Brief description of intervention and purpose of intervention</t>
  </si>
  <si>
    <t>Intervention categorised</t>
  </si>
  <si>
    <t>aim of intervention</t>
  </si>
  <si>
    <t>What is the methodological theory the authors used, if any?</t>
  </si>
  <si>
    <t>Name of how RoB was assessd for primary studies</t>
  </si>
  <si>
    <t>Description of how was Risk of bias assessed in primary studies of systematic review? (extracted from SR)</t>
  </si>
  <si>
    <t xml:space="preserve">Have I completed AMSTAR assessment? </t>
  </si>
  <si>
    <t>Here is the link to complete the AMSTAR assessment</t>
  </si>
  <si>
    <t>Albert FA et al</t>
  </si>
  <si>
    <t>Front Public Health</t>
  </si>
  <si>
    <t>10.3389/fpubh.2020.00257</t>
  </si>
  <si>
    <t>Functionality of Physical Activity Referral Schemes (PARS): A Systematic Review</t>
  </si>
  <si>
    <t>N/A</t>
  </si>
  <si>
    <t>PMC7329989</t>
  </si>
  <si>
    <t>13 UK, 4 Spain, 3 Sweden, 2 Denmark, 2 Australia, 1 Netherlands, 1 New Zealand, 8 USA</t>
  </si>
  <si>
    <t>No restriction on study design. RCTs (44.4%, n = 12), qualitative (29.6%, n = 8), longitudinal (7.4%, n = 2), case study (3.7%, n = 1), cohort study (3.7%, n = 1), mixed methods (3.7%, n = 1), cross sectional studies (3.7%, n = 1), and prospective (3.7%, n = 1).</t>
  </si>
  <si>
    <t>NR</t>
  </si>
  <si>
    <t xml:space="preserve">Adults with disease advised/counseled on PA in a single contact or referred by a health professional (e.g., a GP or nurse) to an allied health professional (e.g., physiotherapist or EP) </t>
  </si>
  <si>
    <t>Sedentary/inactive, cardiovascular, overweight/obesity, musculoskeletal, diabetes, psychological, smoker, cancer, stroke</t>
  </si>
  <si>
    <t>Various*</t>
  </si>
  <si>
    <t>referred for PA interventions (common group supervised activities, PA counseling and advice, individualized and supervised activities, referral to other health professionals, selfadministered PA,  and individualized PA prescription without supervision</t>
  </si>
  <si>
    <t>Physical</t>
  </si>
  <si>
    <t>Prevent</t>
  </si>
  <si>
    <t>Inductive content analysis</t>
  </si>
  <si>
    <t>Not assessed</t>
  </si>
  <si>
    <t>Quality Assessment Tool for Studies with Diverse Designs (QATSDD)</t>
  </si>
  <si>
    <t>The criteria included were (1) theoretical framework; (2) aims/objectives; description of research setting; (4) sample size; (5) representative sample of target group, (6) procedure for data collection; (7) rationale for choice of data collection tool(s); (8) detailed recruitment data; (9) fit between research question and method of data collection (Quantitative only) (10) fit between research question and data collection method (Qualitative only) (11) fit between research question and method of analysis; (12) good justification for analytical method selected; (13) reliability of analytical process (Qualitative only); (14) strengths and limitations. An interpretation of the scores then allowed for classification into low (&lt;50%), medium (50–80%), or high (&gt;80%) quality evidence.</t>
  </si>
  <si>
    <t>Yes</t>
  </si>
  <si>
    <t xml:space="preserve">https://bond.qualtrics.com/jfe/form/SV_9yIQbAnjRw1ALEq </t>
  </si>
  <si>
    <t>Messina J et al</t>
  </si>
  <si>
    <t>PLoS One</t>
  </si>
  <si>
    <t>10.1371/journal.pone.0177699</t>
  </si>
  <si>
    <t>A narrative systematic review of factors affecting diabetes prevention in primary care settings</t>
  </si>
  <si>
    <t>https://www.ncbi.nlm.nih.gov/pmc/articles/PMC5439678/pdf/pone.0177699.pdf</t>
  </si>
  <si>
    <t>PMC5439678</t>
  </si>
  <si>
    <t>6 UK, 3 the Netherlands,  1 Finland, 2 USA, 2 Australia, 1 Canada</t>
  </si>
  <si>
    <t>qualitative (semistructured interviews, focus groups, video observation, in-depth interviews, questionnaire, phone interview), quantitative (questionnaire) and mixed methods (see qual and quant)</t>
  </si>
  <si>
    <t>framework analysis, thematic analysis, thematic content analysis, statistical analysis, grounded theory, content analysis</t>
  </si>
  <si>
    <t>2266 (586 clinicians - 207 GPs, 251 nurses, 45 physios, 5 allied health; 1651 patients; 29 other - community leaders)</t>
  </si>
  <si>
    <t>patient and clinician</t>
  </si>
  <si>
    <t>Clinicians (including GPs, nurses, physios and other allied health, non-specified HCPs), patients at risk of developing T2Diabetes, and community leaders</t>
  </si>
  <si>
    <t>risk of Type 2 Diabetes</t>
  </si>
  <si>
    <t>Diabetes</t>
  </si>
  <si>
    <t>diabetes prevention activities targetted at patients or clinicians (</t>
  </si>
  <si>
    <t>Combined (specify)</t>
  </si>
  <si>
    <t>narrative synthesis and thematic analysis</t>
  </si>
  <si>
    <t>Critical Appraisal Skills Program (CASP) checklist that was adapted to suit both qualitative and quantitative studies.</t>
  </si>
  <si>
    <t>Study quality was assessed by the lead reviewer (JM) and verified by authors (CS, SC, RM). We examined elements ofmethodological appropriateness, data collection, and analysis, as well as the clarity and validity offindings which we used to assess the strengths and weaknesses ofeach study rather than as criteria for review inclusion or exclusion [36]. By assessing the studies on these elements, we were able to identify study strengths and potential biases or weaknesses.</t>
  </si>
  <si>
    <t>Skoglund G et al</t>
  </si>
  <si>
    <t>BMC Public Health</t>
  </si>
  <si>
    <t>10.1186/s12889-022-12885-8</t>
  </si>
  <si>
    <t>Facilitators and barriers for lifestyle change in people with prediabetes: a meta-synthesis of qualitative studies</t>
  </si>
  <si>
    <t>https://www.ncbi.nlm.nih.gov/pmc/articles/PMC8935766/pdf/12889_2022_Article_12885.pdf</t>
  </si>
  <si>
    <t>PMC8935766</t>
  </si>
  <si>
    <t>8 Europe, 3 Asia, 2 South Pacific, 4 USA, 2 Canada, 1  Africa</t>
  </si>
  <si>
    <t>Studies with qualitative analysis based on data from interviewing people at risk of developing type 2 diabetes and Mixed methods studies where the qualitative results are clearly separated from the quantitative data</t>
  </si>
  <si>
    <t xml:space="preserve">Discourse analyis, content analysis, inductive content analysis, grounded theory, thematic analysis (Braun and Clarke), Ethnographic approach, empirical phenomenology approach, thematic analysis, </t>
  </si>
  <si>
    <t>People aged &gt; 18 years and over living in a home-based environment who were recently (within one year) have been screened for risk of developing type 2 diabetes and diagnosed with prediabetes detected by measuring HbA1c level or fasting plasma glucose, or with an oral glucose tolerance test</t>
  </si>
  <si>
    <t>Pre-diabetes</t>
  </si>
  <si>
    <t>Lifestyle change or maintenance (community-based lifestyle intervention programs or lifestyle change through consultations with health care providers (no intervention involved)) - diet or exercise generally</t>
  </si>
  <si>
    <t>Thematic synthesis</t>
  </si>
  <si>
    <t>Critical Appraisal Skills Program (CASP) checklist for qualitative research</t>
  </si>
  <si>
    <t xml:space="preserve">The checklist guides the reviewer when assessing the validity, result and relevance of each study. After this initial independent assessment, the results of the appraisal were discussed, and a third reviewer was consulted to resolve any disagreements. There was an agreement that no studies were to be excluded based on the quality appraisal. However, an assessment of methodological quality would provide transparency and understanding of the relative strength and weaknesses of the body of evidence included </t>
  </si>
  <si>
    <t>Wandell PE et al</t>
  </si>
  <si>
    <t>Family Practice</t>
  </si>
  <si>
    <t>https://dx.doi.org/10.1093/fampra/cmx137</t>
  </si>
  <si>
    <t>Barriers and facilitators among health professionals in primary care to prevention of cardiometabolic diseases: A systematic review</t>
  </si>
  <si>
    <t>https://ovidsp.ovid.com/ovidweb.cgi?T=JS&amp;CSC=Y&amp;NEWS=N&amp;PAGE=fulltext&amp;D=psyc15&amp;AN=2018-37605-006</t>
  </si>
  <si>
    <t>9 UK, 4 Canda, 4 Netherlands, 3 Australia, 2 Denmark, 2 Germany, Argentina, France, New Zealand, Singapore</t>
  </si>
  <si>
    <t>Qualitative (interview, focus groups, witness seminar, phone interview, open ended questions), quantitative (phone survey, postal survey, observational), mixed methods (interviews, survey with open ended questions)</t>
  </si>
  <si>
    <t>6853 (6536 GPs, 135 Nurses, 125 Other HCPS including community mental health staff, healthcare assistants, social workers), 57 Healthcare administrators including practice managers, medical receptionists and area managers)</t>
  </si>
  <si>
    <t>other (specify in note)</t>
  </si>
  <si>
    <t>health care professionals</t>
  </si>
  <si>
    <t xml:space="preserve">Cardiometabolic disease (CVD, type 2 diabetes, chronic kidney disease) </t>
  </si>
  <si>
    <t>Cardiovascular</t>
  </si>
  <si>
    <t>selective prevention programmes</t>
  </si>
  <si>
    <t>To systematize the information, we categorized the articles by the type of barrier/facilitator they focused on, as others have previously described (29–31). In short, we organized the barriers and facilitating factors from the retained articles into structural (related to local, regional and national health care systems), organizational (related to local, regional and national health care systems), professional, patient-related context and attitudes of heath care professionals. All barriers and facilitators reported in three or more studies were regarded as frequently reported.</t>
  </si>
  <si>
    <t xml:space="preserve">Mixed Methods Appraisal Tool (MMAT) </t>
  </si>
  <si>
    <t>The bias discovered by the use of the MMAT tool or by the authors’ assessment of the included studies was recorded (e.g. response rates in quantitative studies below 60%). If no bias was discovered in the quality assessment or by the authors’ assessment, ‘no bias’ was reported. The relevant content in the qualitative and quantitative studies was extracted in a similar fashion from the result sections and tables in the included studies.</t>
  </si>
  <si>
    <t>Christensen ME et al</t>
  </si>
  <si>
    <t>Disabil Rehabil</t>
  </si>
  <si>
    <t>10.3109/09638288.2015.1091859</t>
  </si>
  <si>
    <t>The intention to exercise and the execution of exercise among persons with multiple sclerosis--a qualitative metasynthesis</t>
  </si>
  <si>
    <t>4 New Zealand, 3 USA, 2 UK</t>
  </si>
  <si>
    <t>qualitative (semi-structured interviews, focus groups)</t>
  </si>
  <si>
    <t>interpretive phenomenological analysis, general inductive approach, grounded theory, analytic induction, inductive thematic analysis</t>
  </si>
  <si>
    <t>133 (131 patients, 2 clinicians)</t>
  </si>
  <si>
    <t xml:space="preserve"> adults with MS, physiotherapists</t>
  </si>
  <si>
    <t>multiple sclerosis</t>
  </si>
  <si>
    <t>Neurological</t>
  </si>
  <si>
    <t>exercise and maintenance of exercise in their everyday life</t>
  </si>
  <si>
    <t>Treat/manage</t>
  </si>
  <si>
    <t>qualitative metasynthesis (Sandelowski and Barroso)</t>
  </si>
  <si>
    <t>Consolidated Criteria for Reporting Qualitative Research (COREQ)</t>
  </si>
  <si>
    <t>The COREQ comprises 32 items relating to important aspects of the research team, study methods, context of the study, findings, analysis and interpretations. The items are grouped into three domains: research team and reflexivity, study design, and data analysis and reporting. The three domains are even further divided into eight subheadings. Study classifications and details were initially extracted by one member of the research team (M.E.C.), followed by verification and refinement through discussion within the research team.</t>
  </si>
  <si>
    <t>Dash K et al</t>
  </si>
  <si>
    <t>Diabet Med</t>
  </si>
  <si>
    <t>10.1111/dme.14299</t>
  </si>
  <si>
    <t>A qualitative synthesis of the perceived factors that affect participation in physical activity among children and adolescents with type 1 diabetes</t>
  </si>
  <si>
    <t>https://onlinelibrary.wiley.com/doi/pdfdirect/10.1111/dme.14299?download=true</t>
  </si>
  <si>
    <t>9 UK, 1 Australia, 1 Brazil, 1 Ireland, 1 Sweden, 1 USA</t>
  </si>
  <si>
    <t>qualitative and mixed methods (interviews and focus groups)</t>
  </si>
  <si>
    <t>thematic analysis, descriptive phenomenological analysis, interpretive phenomenological analysis, content analysis</t>
  </si>
  <si>
    <t xml:space="preserve">105 children or adolescents with type 1 diabetes, 108 family members, 37 teachers and 20 healthcare professionals. </t>
  </si>
  <si>
    <t>Type 1 diabetes</t>
  </si>
  <si>
    <t>participation in physical activity</t>
  </si>
  <si>
    <t>Analytical thematic analysis, as described by Thomas and Harden [25], was used for the qualitative synthesis</t>
  </si>
  <si>
    <t>Critical Appraisal Skills Programmes (CASP) checklist for qualitative research</t>
  </si>
  <si>
    <t>The Critical Appraisal Skills Programmes (CASP) checklist for qualitative research was used to assess the methodological quality of the included studies [24]. Assessment for each included study was performed by K.D., and subsequently discussed with the additional review authors, E.G and H.Q. No studies were excluded based on quality assessment.</t>
  </si>
  <si>
    <t>Hilberdink B et al</t>
  </si>
  <si>
    <t>Patient Education &amp; Counseling</t>
  </si>
  <si>
    <t>10.1016/j.pec.2019.12.017</t>
  </si>
  <si>
    <t>How to optimize exercise behavior in axial spondyloarthritis? Results of an intervention mapping study</t>
  </si>
  <si>
    <t>https://search.ebscohost.com/login.aspx?direct=true&amp;db=c8h&amp;AN=142869416&amp;site=ehost-live&amp;scope=site</t>
  </si>
  <si>
    <t>Quant, qual, reviews (cross sectional, qualitative, review, RCT, prospective, longitudinal, delphi)</t>
  </si>
  <si>
    <t>people with ankylosing spondylitis, spondyloarthritic and rhematoid arthritis</t>
  </si>
  <si>
    <t>Axial spondyloarthritis</t>
  </si>
  <si>
    <t>Musculoskeletal</t>
  </si>
  <si>
    <t>exercise behaviour</t>
  </si>
  <si>
    <t>intervention mapping study</t>
  </si>
  <si>
    <t>Hurley M et al</t>
  </si>
  <si>
    <t>Cochrane Database Syst Rev</t>
  </si>
  <si>
    <t>10.1002/14651858.CD010842.pub2</t>
  </si>
  <si>
    <t>Exercise interventions and patient beliefs for people with hip, knee or hip and knee osteoarthritis: a mixed methods review</t>
  </si>
  <si>
    <t>PMC6494515</t>
  </si>
  <si>
    <t>4 UK, 3 NZ, 1 Australia, 1 Canada, 1 Sweden, 1 Iceland, 1 Netherlands</t>
  </si>
  <si>
    <t xml:space="preserve">Qualitative studies reporting the views and opinions of participants of exercise-based programmes (in depth interviews, focus groups, semi-structured interviews, diary, survey, </t>
  </si>
  <si>
    <t>Constant comparative, thematic analysis, inductive thematic analysis framework thematic synthesis, grounded theory, constant comparison, general inductive approach, phenomenological analysis, interpretational analysis</t>
  </si>
  <si>
    <t>adults aged 45 years or older, with a clinical diagnosis of OA (as defined by the study) or selfreported chronic hip or knee (or both) pain (defined as more than six months' duration).</t>
  </si>
  <si>
    <t>OA or chronic hip/knee pain</t>
  </si>
  <si>
    <t>Exercise-based rehabilitation programmes with land or water based activities delivered at home, in primary care or community. Some had education components</t>
  </si>
  <si>
    <t>framework synthesis used in previous EPPI-Centre reviews (Lorenc 2008; Oliver 2008). Framework Figure 1: Complex reciprocal inter-relationship between pain, physical and psychosocial function and exercise</t>
  </si>
  <si>
    <t>EPPI-Centre</t>
  </si>
  <si>
    <t>We assessed each study according to the extent to which they provide explicit description of: aims and objectives; • methodology, including systematic data collection methods; • participants; • context, detailing factors important for interpreting the results; • data analysis to establish dependability and validity. Two review authors (KD, HH) judged the quality of studies
containing people's views based upon judgements about the 'dependability' and ‘credibility' of the study's findings. Any disagreements were resolved by discussion and, if necessary, by consulting a third review author.</t>
  </si>
  <si>
    <t>Kanavaki AM et al</t>
  </si>
  <si>
    <t>BMJ Open</t>
  </si>
  <si>
    <t>10.1136/bmjopen-2017-017042</t>
  </si>
  <si>
    <t>Barriers and facilitators of physical activity in knee and hip osteoarthritis: a systematic review of qualitative evidence</t>
  </si>
  <si>
    <t>https://www.ncbi.nlm.nih.gov/pmc/articles/PMC5770915/pdf/bmjopen-2017-017042.pdf</t>
  </si>
  <si>
    <t>PMC5770915</t>
  </si>
  <si>
    <t>2 UK, 2 Canada, 1 NS, 1 Denmark, 1 USA, 1 Iceland, 1 Sweden, 1 Netherlands</t>
  </si>
  <si>
    <t>Qualitative studies (interviews, focus groups, semistructured interviews)</t>
  </si>
  <si>
    <t>constant comparative, general inductive thematic approach, framework method, directed content analysis, grounded theory, phenomenology, interpretational analysis</t>
  </si>
  <si>
    <t>adults with physician diagnosed or radiographic (Kellgren and Lawrence grade ≥2) hip or knee OA or met classification criteria for OA at these joints.</t>
  </si>
  <si>
    <t>hip or knee OA</t>
  </si>
  <si>
    <t>Physical activity, including structured or lifestyle based</t>
  </si>
  <si>
    <t>thematic synthesis.</t>
  </si>
  <si>
    <t>Critical Appraisal Skills ProgrammeQualitative Checklist</t>
  </si>
  <si>
    <t>Quality appraisal aimed to assess the reporting, methodological rigour and conceptual consistency of the included studies33 and to identify and discard low-quality studies. Two approaches were used, which complement each other31: (a) the Critical Appraisal Skills ProgrammeQualitative Checklist.34 Studies were rated as high, medium and low quality if they met ≥8, 5–7 and 4 or fewer criteria, respectively; (b) the evaluative criteria of credibility, transferability, dependability and confirmability that assess the trustworthiness of the study. Studies were rated high, medium, and low quality if they met ≥3, 2, or one and less criteria.35 Two reviewers independently appraised the selected studies (AK and NE).</t>
  </si>
  <si>
    <t>Learmonth YC et al</t>
  </si>
  <si>
    <t>10.3109/09638288.2015.1077397</t>
  </si>
  <si>
    <t>Physical activity and exercise training in multiple sclerosis: a review and content analysis of qualitative research identifying perceived determinants and consequences</t>
  </si>
  <si>
    <t xml:space="preserve">Qualitative and mixed-methods studies (focus group, f2f interview, telephone interview) </t>
  </si>
  <si>
    <t>general inductive, interpretative phenomenology, thematic content analysis, general inductive, interpretative description</t>
  </si>
  <si>
    <t>people with a diagnosis of multiple sclerosis</t>
  </si>
  <si>
    <t>physical activity or exercise participation (self-directed, group exercise, resistance training, advice, strength  and balance, aerobic exercise, pilates, guided home based)</t>
  </si>
  <si>
    <t>inductive coding to social cogntiive theory and physical activity for people with disabilities (SCT and PAD)</t>
  </si>
  <si>
    <t xml:space="preserve">McMaster Critical review form </t>
  </si>
  <si>
    <t>We scored each study based on whether each
category of the McMaster qualitative review form was met (Appendix). Scores of 0–24 were obtained from summation of all items, with higher scores indicating higher methodological quality [40]. There is no current literature indicating what cut-off scores are indicative of overall study quality (i.e. moderate quality or high quality), as such we rated studies with scores of 12 or less points to be of lower quality. A similar method where higher scores indicate higher quality has been used in relevant past work [40]. All studies were assessed for quality by the first author, and the ratings and findings were confirmed by the second author.</t>
  </si>
  <si>
    <t>Newitt R et al</t>
  </si>
  <si>
    <t>10.3109/09638288.2014.996676</t>
  </si>
  <si>
    <t>Understanding factors that influence participation in physical activity among people with a neuromusculoskeletal condition: a review of qualitative studies</t>
  </si>
  <si>
    <t xml:space="preserve">4 US, 3 UK, 2 Netherlands, 2 New Zealand, 2 Sweden, 2 Canada. </t>
  </si>
  <si>
    <t>qualitative (focus group or interviews)</t>
  </si>
  <si>
    <t>participants with neuromusculosketal conditions (spinal cord injury, multiple sclerosis, cerebral palsy, parkinsons, traumatic brain injury, motor neurone disease, muscular dystrophy, myelomeningocele, acquired brain injury and rheumatoid arthritis (n¼2</t>
  </si>
  <si>
    <t>neuromusculoskeletal condtions</t>
  </si>
  <si>
    <t>Other (specify)</t>
  </si>
  <si>
    <t>physical activity</t>
  </si>
  <si>
    <t>framework analysis (International Classification of Functioning, Disability and Health)</t>
  </si>
  <si>
    <t xml:space="preserve">McMaster University Occupational Therapy Evidence-Based Practice Research Group </t>
  </si>
  <si>
    <t>When considering the reliability and validity of studies, rigour is used as a way of evaluating qualitative research [18]. Trustworthiness is the principal concept when considering rigour, and the four components of trustworthiness are credibility, transferability, dependability and confirmability [23]. To illustrate the methodological rigour and trustworthiness of each study included in this review, the guidelines were modified by awarding a numerical score for criteria met under this quality assessment tool where each criteria was awarded one point, and studies were scored out of 23 [24]. The criteria and scoring are outlined in Figure 3.</t>
  </si>
  <si>
    <t>Tierney S et al</t>
  </si>
  <si>
    <t>Health Psychology</t>
  </si>
  <si>
    <t>10.1037/a0022848</t>
  </si>
  <si>
    <t>What Can We Learn From Patients With Heart Failure About Exercise Adherence? A Systematic Review of Qualitative Papers</t>
  </si>
  <si>
    <t>https://search.ebscohost.com/login.aspx?direct=true&amp;db=c8h&amp;AN=108243356&amp;site=ehost-live&amp;scope=site</t>
  </si>
  <si>
    <t>UK, USA, Sweden and Canada (numbers NR)</t>
  </si>
  <si>
    <t>qualitative (focused interviews, focus group, semi-structured interviews, narrative interviews, unstructured interviews, individual interviews, small group interviews)</t>
  </si>
  <si>
    <t>Thematic analysis, content analysis, phenomenological analysis, constant comparative analysis, interpretive phenomenological analysis)</t>
  </si>
  <si>
    <t>patients with heart failure still able to engage in exercise (not palliative care patients)</t>
  </si>
  <si>
    <t>Heart Failure</t>
  </si>
  <si>
    <t>Exercise/activity</t>
  </si>
  <si>
    <t>physical</t>
  </si>
  <si>
    <t>Framework analysis</t>
  </si>
  <si>
    <t>JBI Qualitative Assessment and Review Instrument (QARI).</t>
  </si>
  <si>
    <t>To ensure that included research was adequately robust, the authors employed a proforma developed by the Joanna Briggs Institute (JBI, 2008), which has been extensively used to combine qualitative studies. This proforma assesses issues such as clarity of objectives, data collection, analysis, ethical issues and conclusions drawn (for further details go to http://www.joannabriggs.edu.au/services/sumari.php). Papers meeting the inclusion criteria were assessed by two reviewers for methodological quality, using the aforementioned proforma. Any disagreement on assessments was resolved through discussion with a third person. Papers with a quality assessment score of 5 or less out of 10 were excluded.</t>
  </si>
  <si>
    <t>Vadas D et al</t>
  </si>
  <si>
    <t>10.1080/09638288.2021.1968512</t>
  </si>
  <si>
    <t>Understanding the facilitators and barriers of stroke survivors' adherence to recovery-oriented self-practice: a thematic synthesis</t>
  </si>
  <si>
    <t>https://www.tandfonline.com/doi/full/10.1080/09638288.2021.1968512</t>
  </si>
  <si>
    <t>4 USA, 5 Europe (Germany, UK, Netherlands, Norway, Sweden), 1 Singapore,1 India, 1 Australia.</t>
  </si>
  <si>
    <t>Qualitative (semi-structured interviews, focus group)</t>
  </si>
  <si>
    <t>thematic synthesis, content analysis, grounded theory, phenomenological analysis</t>
  </si>
  <si>
    <t>150 (131 patients, 10 caregivers, 9 coaches)</t>
  </si>
  <si>
    <t xml:space="preserve">post-stroke adult population, over 18 years of age, with or without combined input from other parties. </t>
  </si>
  <si>
    <t>Stroke</t>
  </si>
  <si>
    <t>Exercise programs</t>
  </si>
  <si>
    <t>Thematic synthesis was used, following the approach outlined by Thomas and Harden</t>
  </si>
  <si>
    <t xml:space="preserve">CASP checklist tool for qualitative studies </t>
  </si>
  <si>
    <t>The first reviewer (D.V.) reviewed and assessed all studies while the second reviewer (K.P.) only assessed two studies as it seemed that there was a good level of agreement between the reviewers regarding the quality of the components in the assessed studies. Hence, it was felt that the first reviewer was appropriately using the tool to be able to continue appraising papers alone. Balancing the need for quality assurance of the included literature with the constant debate about whether or not to appraise qualitative studies [29], we decided not to exclude any paper based on the quality appraisal but rather used the appraisal for the purpose of transparency and rigour.</t>
  </si>
  <si>
    <t>Davenport K et al</t>
  </si>
  <si>
    <t>Psychology &amp; Psychotherapy: Theory, Research &amp; Practice</t>
  </si>
  <si>
    <t>10.1111/papt.12197</t>
  </si>
  <si>
    <t>Individual experiences of psychological‐based interventions for bipolar disorder: A systematic review and thematic synthesis</t>
  </si>
  <si>
    <t>https://bpspsychub.onlinelibrary.wiley.com/doi/10.1111/papt.12197</t>
  </si>
  <si>
    <t>9 UK, 1 Brazil</t>
  </si>
  <si>
    <t>qualitative (semi-structured or open-ended interviews and thematic analysis as the qualitative methodology,qualitative data from participant feedback on post-session Helpful Aspects of Therapy forms, IPA)</t>
  </si>
  <si>
    <t>thematic synthesis, interpretive phenomenological analysis</t>
  </si>
  <si>
    <t xml:space="preserve">. In total, there were 155 participants, with ages ranging from 20 to 76 years. Of the 155 participants in the studies, 90 were female. </t>
  </si>
  <si>
    <t>Bipolar disorder</t>
  </si>
  <si>
    <t xml:space="preserve">Mental </t>
  </si>
  <si>
    <t>7 focused on psychoeducation and relapse prevention interventions (content of these interventions included evaluating the causes of BD, understanding early warning signs and triggers, focusing on lifestyle factors, medication and non-pharmacological treatments and developing coping strategies). Other psychological interventions included cognitive analytic therapy, mindfulness based cognitive therapy, and novel CBT.</t>
  </si>
  <si>
    <t>Psychological</t>
  </si>
  <si>
    <t>thematic synthesis based on the method described by Thomas and Harden (2008)</t>
  </si>
  <si>
    <t xml:space="preserve">Critical Appraisal Skills Programme for qualitative research </t>
  </si>
  <si>
    <t>The tool assesses 10 key areas, including suitability and appropriateness of qualitative method, recruitment strategy, consideration of ethical issues and data analysis methods. An overall quality rating was assigned to each paper: ‘satisfactory’, ‘unable to evaluate’ due to insufficient information, or ‘fatally flawed’ and must therefore be treated with caution (Dixon-Woods et al., 2007). The quality appraisal was not used to exclude papers, but was used to provide a ‘qualitycontext’ withinwhich theoutcomeofthe synthesis canbeplaced. A peer researcher, blind to the author’s ratings, appraised a third ofthe papers chosen
at random. The results from the appraisal were discussed, and any areas ofuncertainty or discrepancy were resolved through discussion.</t>
  </si>
  <si>
    <t>Finazzi E et al</t>
  </si>
  <si>
    <t>Clin Psychol Psychother</t>
  </si>
  <si>
    <t>10.1002/cpp.2650</t>
  </si>
  <si>
    <t>Service users experience of psychological interventions in primary care settings: A qualitative meta-synthesis</t>
  </si>
  <si>
    <t>https://onlinelibrary.wiley.com/doi/10.1002/cpp.2650</t>
  </si>
  <si>
    <t>17 United Kingdom, 2 Sweden, 1 Switzerland, 1 Norway, 1 Ireland.</t>
  </si>
  <si>
    <t>qualitative and mixed methods (semi-structured interviews, focus groups, online questionnaire, verbal feedback)</t>
  </si>
  <si>
    <t>thematic analysis, interpretive phenomenological analysis, grounded theory, framework analysis, qualitative content analysis, systematic text condensation, constant comparative method, Foucauldian discourse analysis</t>
  </si>
  <si>
    <t>adult service users' receiving psychological interventions for mild to moderate mental health issues in primary care mental health services</t>
  </si>
  <si>
    <t>mild to moderate mental health issues</t>
  </si>
  <si>
    <t>Broad range of psychological interventions (CBT, mindfulness-based cognitive therapy, guided self help, Counselling for Depression, and Dynamic Interpersonal Therapy) delivered in different formats such as face-to- face, online, and telephone, as well as group sessions, and including cultural adaptations</t>
  </si>
  <si>
    <t>thematic synthesis methodology (Thomas &amp; Harden, 2008)</t>
  </si>
  <si>
    <t xml:space="preserve">Critical Appraisal Skills Programme (CASP) qualitative tool </t>
  </si>
  <si>
    <t>The 10 criteria appraise research quality mainly in three areas, that is, study validity, results, and their local utility.  In particular, CASP is based on a grading system per criterion, giving a score of 1 if the criterion was ‘met’, 0.5 if you ‘cannot tell’, and 0 if it is ‘not met’. Criterion scores were then summed for each study generating a global rating. Following Butler et al. (2016), primary studies were classified as ‘high’, ‘moderate’,or ‘low’ quality.</t>
  </si>
  <si>
    <t>Scope A et al</t>
  </si>
  <si>
    <t>Br J Health Psychol</t>
  </si>
  <si>
    <t>10.1111/bjhp.12521</t>
  </si>
  <si>
    <t>The acceptability of primary care or community-based behavioural interventions for persistent physical symptoms: Qualitative systematic review</t>
  </si>
  <si>
    <t xml:space="preserve">Qualitative, mixed methods, or qualitative embedded in trials or process evalutation (Interview, semi-structured interview, open ended questions, case studies, </t>
  </si>
  <si>
    <t>178 (130 patients, 48 HCPs - 24 GPs, 10 physio, 8 CBT therapists, 6 nurses)</t>
  </si>
  <si>
    <t>Patients meeting the criteria for PPS, MUS, MUPS, and somatoform disorders. Health care providers who had delivered behavioural interventions designed for these patients were also included</t>
  </si>
  <si>
    <t>medically unexplained symptoms, Chronic fatigue syndrome/myalgic encephalomyelitits, chronic low back pain, medically unexplained physical symptoms</t>
  </si>
  <si>
    <t>behavioural interventions (symptom clinic, rehabilitation and supportive listening, cognitive functional theray, reattribution, CBT and mindfulness stress reduction, humanistic group counselling, BodyMind Approach group intervention)</t>
  </si>
  <si>
    <t>Thematic synthesis and Confidence in the Evidence from Reviews of Qualitative research (GRADECERQual)</t>
  </si>
  <si>
    <t>adapted form of the CASP checklist for qualitative research</t>
  </si>
  <si>
    <t>Inclusion criteria for study design were broad, with any study presenting qualitative evidence being eligible. Therefore, a study quality checklist for qualitative studies was developed prior to study screening to allow flexibility in accommodating findings from studies with research designs that were not primarily qualitative in nature (see Table 2). No studies were excluded on the basis of quality (Carroll &amp; Booth, 2015).</t>
  </si>
  <si>
    <t>Boocock RC et al</t>
  </si>
  <si>
    <t>J Hum Nutr Diet</t>
  </si>
  <si>
    <t>10.1111/jhn.12875</t>
  </si>
  <si>
    <t>Clinicians' perceived barriers and enablers to the dietary management of adults with type 2 diabetes in primary care: A systematic review</t>
  </si>
  <si>
    <t>https://onlinelibrary.wiley.com/doi/full/10.1111/jhn.12875</t>
  </si>
  <si>
    <t>5 UK, 4 USA, 2 Europe, 2 Middle East and 1 New Zealand.</t>
  </si>
  <si>
    <t>Qualitative, quantitative descriptive and mixed methods (using surveys and questionnaires)</t>
  </si>
  <si>
    <t>clinician</t>
  </si>
  <si>
    <t>adult primary care healthcare professionals (382 nurses, 2652 general practitioners and 12 other clinicians)</t>
  </si>
  <si>
    <t>adults with type 2 diabetes managed in primary care</t>
  </si>
  <si>
    <t>primary care- based dietary management</t>
  </si>
  <si>
    <t>Nutrition</t>
  </si>
  <si>
    <t>Thematic synthesis using Framework Method and GRADE</t>
  </si>
  <si>
    <t>NICE Methodology checklist for qualitative studies</t>
  </si>
  <si>
    <r>
      <t xml:space="preserve">Risk of bias of individual studies at study level was assessed using the </t>
    </r>
    <r>
      <rPr>
        <b/>
        <sz val="11"/>
        <color theme="1"/>
        <rFont val="Calibri"/>
        <family val="2"/>
        <scheme val="minor"/>
      </rPr>
      <t>NICE Methodology checklist</t>
    </r>
    <r>
      <rPr>
        <sz val="11"/>
        <color theme="1"/>
        <rFont val="Calibri"/>
        <family val="2"/>
        <scheme val="minor"/>
      </rPr>
      <t xml:space="preserve"> for qualitative studies36 by two researchers. Inconsistencies between the researchers was resolved through full team review and discussion. Results are incorporated through narrative synthesis.</t>
    </r>
  </si>
  <si>
    <t>Spencer A et al</t>
  </si>
  <si>
    <t>Nurse Practitioner</t>
  </si>
  <si>
    <t>10.1097/01.NPR.0000410278.75362.a2</t>
  </si>
  <si>
    <t>Hypertensive African American women and the DASH diet</t>
  </si>
  <si>
    <t>https://search.ebscohost.com/login.aspx?direct=true&amp;db=c8h&amp;AN=108157414&amp;site=ehost-live&amp;scope=site</t>
  </si>
  <si>
    <t>13 USA</t>
  </si>
  <si>
    <t>African American women with hypertension or prehypertension</t>
  </si>
  <si>
    <t>Hypertension or pre-hypertension</t>
  </si>
  <si>
    <t>DASH diet</t>
  </si>
  <si>
    <t>Integrative review</t>
  </si>
  <si>
    <t>Not reported</t>
  </si>
  <si>
    <t>Hall AM et al</t>
  </si>
  <si>
    <t>Implement Sci</t>
  </si>
  <si>
    <t>10.1186/s13012-019-0884-4</t>
  </si>
  <si>
    <t>Physician-reported barriers to using evidence-based recommendations for low back pain in clinical practice: a systematic review and synthesis of qualitative studies using the Theoretical Domains Framework</t>
  </si>
  <si>
    <t>https://www.ncbi.nlm.nih.gov/pmc/articles/PMC6505266/pdf/13012_2019_Article_884.pdf</t>
  </si>
  <si>
    <t>PMC6505266</t>
  </si>
  <si>
    <t>8 countries: 3 UK, 2 Canada, 1 New Zealand, 1 Germany, 1 USA, 1 Australia, 1 Netherlands, 1 Ireland</t>
  </si>
  <si>
    <t>qualitative method (e.g. focus group, interview)</t>
  </si>
  <si>
    <t>physicians</t>
  </si>
  <si>
    <t>low back pain</t>
  </si>
  <si>
    <t>patient education on activity (Provide advice on self-management strategies with education about their condition and the associated harms of bed rest and benefits of remaining active with staged resumption of normal activities where necessary.); refer to other treatments (referring patients for adjunct treatments such as physiotherapy, chiropractic, cognitive behavioural treatment, or pain management)</t>
  </si>
  <si>
    <t>Theoretical domains framework</t>
  </si>
  <si>
    <t>Critical Appraisal and Skills Programme (CASP) in combination with the Consolidated criteria for reporting qualitative research (COREQ)</t>
  </si>
  <si>
    <t>Two reviewers (AH, SS) independently assessed reporting quality using the Critical Appraisal and Skills Programme (CASP) in combination with the Consolidated criteria for reporting qualitative research (COREQ) 32-item checklist [20, 21]. The CASP checklist includes ten reporting categories (aims, approach, design, recruitment, data collection, analysis, researcher-participant relationship, ethical issues, findings, and value) to judge transparency of reporting and inform the assessment of rigour, credibility, and relevance of a study. The COREQ provides further guidance on the specific items to assess within each of the domains and is recommended by the Enhancing the QUAlity and Transparency Of health Research (EQUATOR) network. While there is a lack of consensus on how to judge methodological quality in qualitative research, four of the CASP domains pertaining directly to methodology provided the foundation on which we based our assessment of methodological rigour: (1) recruitment and selection methods, (2) data collection procedures, (3) researcher-participant relationship considerations, and (4) analysis methods. Judgements on each of the four domains were weighted equally to provide an overall score that determined if the study was ranked as having good, moderate, or low methodological rigour.</t>
  </si>
  <si>
    <t>Havas K et al</t>
  </si>
  <si>
    <t>J Ren Care</t>
  </si>
  <si>
    <t>10.1111/jorc.12140</t>
  </si>
  <si>
    <t>Self-management support for people with chronic kidney disease: Patient perspectives</t>
  </si>
  <si>
    <t>https://onlinelibrary.wiley.com/doi/10.1111/jorc.12140</t>
  </si>
  <si>
    <t>3 America,3 Australia, 2 Canada, 2 England, 1 New Zealand and 1 Singapore</t>
  </si>
  <si>
    <t>qualitative and mixed methods (7 used individual qualitative interviews only, 1 used focus groups only, 1 used interviews and focus groups 1 used structured interview to create quantitative data. 1  used interviews and a quantitative instrument. 1 article was a review including both qualitative and quantitative studies.</t>
  </si>
  <si>
    <t>thematic analysis, content analysis, narrative summary, Heideggerian Hermeneutics</t>
  </si>
  <si>
    <t>327 + review of 25 studies</t>
  </si>
  <si>
    <t>adults with CKD</t>
  </si>
  <si>
    <t>chronic kidney disease</t>
  </si>
  <si>
    <t>Renal</t>
  </si>
  <si>
    <t>self-management support</t>
  </si>
  <si>
    <t>Self-management (specify)</t>
  </si>
  <si>
    <t>Narrative analysis</t>
  </si>
  <si>
    <t xml:space="preserve">Consolidated Criteria for Reporting Qualitative Research (COREQ) </t>
  </si>
  <si>
    <t>Miles C et al</t>
  </si>
  <si>
    <t>NPJ Prim Care Respir Med</t>
  </si>
  <si>
    <t>10.1038/s41533-017-0056-4</t>
  </si>
  <si>
    <t>Barriers and facilitators of effective self-management in asthma: systematic review and thematic synthesis of patient and healthcare professional views</t>
  </si>
  <si>
    <t>https://www.ncbi.nlm.nih.gov/pmc/articles/PMC5634481/pdf/41533_2017_Article_56.pdf</t>
  </si>
  <si>
    <t>PMC5634481</t>
  </si>
  <si>
    <t xml:space="preserve">23 USA, 12 UK, 6 Australia, 3 Canada, 3 Taiwan, 2 Denmark, 2 Singapore, 2 Netherlands, 1 Germany, 1 New Zealand, 1 Thailand </t>
  </si>
  <si>
    <t>Qualitative (interviews, focus groups, diary or journal, online free text, recording of clinical consultation)</t>
  </si>
  <si>
    <t>Children, adolescents and adults with asthma, carers, HCP, school staff</t>
  </si>
  <si>
    <t>asthma</t>
  </si>
  <si>
    <t>Respiratory</t>
  </si>
  <si>
    <t>self-management (tasks undertaken to manage a chronic condition) Interventions included use of action plans, guidelines, internet and text message interventions to improve aspects of self-management; educational interventions in the form of a booklet or DVD; and medication reviews</t>
  </si>
  <si>
    <t>thematic synthesis, following the process described by Thomas and Harden</t>
  </si>
  <si>
    <t>Critical Appraisal Skills Programme (CASP) appraisal tool for qualitative research</t>
  </si>
  <si>
    <t>The tool asks 10 questions to assess the validity, relevance and results of findings. In line with best practice,86 50% of papers were rated by two authors (CM or SK, and EAC). Minor discrepancies were discussed and resolved. Major discrepancies were resolved in discussion with one other author.</t>
  </si>
  <si>
    <t>Nguyen TNM et al</t>
  </si>
  <si>
    <t>Worldviews Evid Based Nurs</t>
  </si>
  <si>
    <t>10.1111/wvn.12563</t>
  </si>
  <si>
    <t>Systematic review of perception of barriers and facilitators to chronic disease self-management among older adults: Implications for evidence-based practice</t>
  </si>
  <si>
    <t>8 US, 1 Thailand, 1 Singapore, 1 Sweden, 1 China, 1 South Korea</t>
  </si>
  <si>
    <t>qualitative or mixed methods (focus groups, interviews)</t>
  </si>
  <si>
    <t xml:space="preserve">adults aged 60 years and older with common chronic conditions </t>
  </si>
  <si>
    <t>Type 2 diabetes, Chronic kidney disease, hypertension, arthritis, heart failure, gout, COPD, muliple chronic diseases, asthma</t>
  </si>
  <si>
    <t>self- management (daily activities that patients undertake to manage their health conditions, involving the management of medicine, behavior, role, and emotion)</t>
  </si>
  <si>
    <t>meta- aggregation (Lockwood)</t>
  </si>
  <si>
    <t>Quality appraisal was conducted by four reviewers (TNMN, LW, RS, GD)</t>
  </si>
  <si>
    <t>Othman N et al</t>
  </si>
  <si>
    <t>European Journal of Integrative Medicine</t>
  </si>
  <si>
    <t>10.1016/j.eujim.2020.101228</t>
  </si>
  <si>
    <t>Factors affecting self-management among adolescents and youths with type 2 diabetes mellitus: A meta-synthesis</t>
  </si>
  <si>
    <t>http://dx.doi.org/10.1016/j.eujim.2020.101228</t>
  </si>
  <si>
    <t>6 US, 2 Canada, 1 UK</t>
  </si>
  <si>
    <t>Qualtiative or mixed methods with separate qual data (focus group, semi-structured interviews)</t>
  </si>
  <si>
    <t>Inductive approach, modified grounded theory, consensual qualitative research methods, grounded theory, thematic analysis)</t>
  </si>
  <si>
    <t>156 (92 patient, 56 caregiver, 8 HCP)</t>
  </si>
  <si>
    <t>young people age 10 to 24-year-old with T2DM, and primary caregivers and HCPs who involve in the caring and managing of AYwith T2DM.</t>
  </si>
  <si>
    <t>type 2 diabetes</t>
  </si>
  <si>
    <t>diabetes self management</t>
  </si>
  <si>
    <t>Thematic analysis (initial coding framework underpinned by the social-ecological theory)</t>
  </si>
  <si>
    <t xml:space="preserve">CASP qualitative checklist </t>
  </si>
  <si>
    <t xml:space="preserve">The quality of the included studies was independently appraised by two investigators. The CASP checklist
has three sections. Section A consists of 6 items to assess the methodology of the research. Section B consists of 3 items to evaluate the findings of the study, and lastly, section C contains 1 item to determine the value (i.e. the contribution of the study, identification of new research area, or impact of the research to the society) of the research. All included studies in this meta-synthesis were required to score at all of the first five questions of CASP </t>
  </si>
  <si>
    <t>Spenceley SM et al</t>
  </si>
  <si>
    <t>Canadian Journal of Nursing Research</t>
  </si>
  <si>
    <t>Self-care from the perspective of people living with diabetes</t>
  </si>
  <si>
    <t>https://search.ebscohost.com/login.aspx?direct=true&amp;db=c8h&amp;AN=106367130&amp;site=ehost-live&amp;scope=site</t>
  </si>
  <si>
    <t>10 USA, 2 UK, 3 Canada, 1 New Zealand</t>
  </si>
  <si>
    <t>Qualitative, quantative, mixed methods</t>
  </si>
  <si>
    <t>adutls living with diabetes type 1 or type 2</t>
  </si>
  <si>
    <t>self-care</t>
  </si>
  <si>
    <t>Integrative review narrative synthesis</t>
  </si>
  <si>
    <t>Qualitative: modified research appraisal tool based upon the work of Duffy; Quantitative: odified appraisal tool developed by Cummings and Estabrooks</t>
  </si>
  <si>
    <t>The 13 qualitative studies were assessed by the first author and an independent rater using a modified research appraisal tool based upon the work of Duffy (1985), Eakin and Mykhalovskiy (2003), and Mays and Pope (2000).The modified instrument was reviewed for content validity by an expert in qualitative health research, and the process of appraisal was guided by the following assumptions: (a) qualitative and quantitative research are methodologically and epistemologically distinct; (b) qualitative research reports must, at a minimum, accurately and completely describe the procedures followed in the research process; (c) procedural correctness alone is insufficient; and (d) a key consideration in appraisal is how the author enables the reader to access the substantive contribution of a study to new or existing knowledge about the topic of inquiry. The seven quantitative studies were assessed using a modified appraisal tool developed by Cummings and Estabrooks (2003) and Estabrooks, Floyd, Scott-Findlay, O’Leary, and Gushta (2003). Modifications to the quantitative instrument were reviewed in detail with one of its primary authors (G. Cummings, personal communication, July 8, 2004). In order to extend the memoing process to the assessment of the quantitative studies, a further modification of this instrument evolved as the review progressed. Both tools were used to appraise two mixedmethod studies.</t>
  </si>
  <si>
    <t>Trappes-Lomax T</t>
  </si>
  <si>
    <t>Journal of Integrated Care</t>
  </si>
  <si>
    <t>10.1108/JICA-05-2015-0019</t>
  </si>
  <si>
    <t>Self-care for people coping with long-term health conditions in the community</t>
  </si>
  <si>
    <t>https://search.ebscohost.com/login.aspx?direct=true&amp;db=c8h&amp;AN=114398377&amp;site=ehost-live&amp;scope=site</t>
  </si>
  <si>
    <t>19 UK, 8 USA, 2 Canada, 4 Australia, 1 Denmark,1  Netherlands</t>
  </si>
  <si>
    <t>Qualitative (f2f interviews, focus groups, videos of consultations, phone interviews, diary, content analysis of discussion board) and other (nested in trials, online, surveys and reviews)</t>
  </si>
  <si>
    <t>qualitative analysis, thematic analysis, framework approach, review, constant comparativ emethod, content analysis, inductive thematic analysis, meta-synthesis with meta-ethnographic approach, critical intergrative review, grounded theory approach</t>
  </si>
  <si>
    <t>2263 (1805 patients, 458 HCPs + reviews not reports + internet discussion board</t>
  </si>
  <si>
    <t>service users and/or GPs and other HCPs</t>
  </si>
  <si>
    <t xml:space="preserve">chronic illness, diabetes, respiratory conditions,  coronary heart disease, cystic fibrosis, HIV, Cancer, hypertension, back pain, atopic dermatitis, osteoarthritis, inflammatory bowel disease, anxiety, depression, menorrhagia, irritable bowel syndrome, asthma, </t>
  </si>
  <si>
    <t>Self care</t>
  </si>
  <si>
    <t>Thematic analysis by subtheme</t>
  </si>
  <si>
    <t>Study</t>
  </si>
  <si>
    <t>Condition</t>
  </si>
  <si>
    <t>NDI</t>
  </si>
  <si>
    <t>Factor type</t>
  </si>
  <si>
    <t>Level of confidence</t>
  </si>
  <si>
    <t>Main theme (reported)</t>
  </si>
  <si>
    <t>Barrier/enabler (reported)</t>
  </si>
  <si>
    <t>Relevant for?</t>
  </si>
  <si>
    <t>Coded CFIR domain</t>
  </si>
  <si>
    <t>Column2</t>
  </si>
  <si>
    <t>Coded CFIR construct</t>
  </si>
  <si>
    <t>Coded CFIR Construct (individual characteristic)</t>
  </si>
  <si>
    <t>Quotes</t>
  </si>
  <si>
    <t>TDF 1</t>
  </si>
  <si>
    <t>TDF 2</t>
  </si>
  <si>
    <t>Duplicate paper themes</t>
  </si>
  <si>
    <t>Description of study from characteristics tab</t>
  </si>
  <si>
    <t>Coded intervention from characteristics tab</t>
  </si>
  <si>
    <t>coded condition from characteristics tab</t>
  </si>
  <si>
    <t>Barrier/enabler/both</t>
  </si>
  <si>
    <t>As described by review, GRADE-CERQual</t>
  </si>
  <si>
    <t>As described by review (verbatim)</t>
  </si>
  <si>
    <t>barrier/enabler as described by review (extracted verbatim)</t>
  </si>
  <si>
    <t>Coded. Who does this barrier/enabler apply to? Patient, clinician, local organisation, healthcare systems</t>
  </si>
  <si>
    <t>Only if main CFIR is "individual role", code the individual characteristic</t>
  </si>
  <si>
    <t>Any relevant original article quotes by participants (optional)</t>
  </si>
  <si>
    <t>both</t>
  </si>
  <si>
    <t>moderate</t>
  </si>
  <si>
    <t>Innovation</t>
  </si>
  <si>
    <t>D. Innovation adaptability</t>
  </si>
  <si>
    <t>Boocock RC et al, 2021</t>
  </si>
  <si>
    <t>barrier</t>
  </si>
  <si>
    <t>Lack of time for or availability of training opportunities for staff about NDI</t>
  </si>
  <si>
    <t>high</t>
  </si>
  <si>
    <t>Environmental context and resources</t>
  </si>
  <si>
    <t>time for staff training</t>
  </si>
  <si>
    <t>local organisation</t>
  </si>
  <si>
    <t>Inner</t>
  </si>
  <si>
    <t>K. Access to knowledge and information^</t>
  </si>
  <si>
    <t xml:space="preserve">Lack of patient education materials </t>
  </si>
  <si>
    <t>lack of patient dietary education</t>
  </si>
  <si>
    <t xml:space="preserve">   J3. Materials and equipment^**</t>
  </si>
  <si>
    <t xml:space="preserve">Lack of clarity around staffing levels and qualifications </t>
  </si>
  <si>
    <t>Lack of clarity around minimum staffing levels for primary care- based dietary education</t>
  </si>
  <si>
    <t>health system</t>
  </si>
  <si>
    <t xml:space="preserve">   A3. Work infrastructure**</t>
  </si>
  <si>
    <t>definition of a suitably qualified health professional</t>
  </si>
  <si>
    <t>infrequent training opportunities often pitched at the incorrect level for generalist healthcare professionals</t>
  </si>
  <si>
    <t xml:space="preserve">Insufficient time or staff to adequately provide NDI intervention </t>
  </si>
  <si>
    <t>More recently, despite attempts to free up nursing time
for patient education by utilising healthcare assistants, a meagre 5– 10 min annually</t>
  </si>
  <si>
    <t>J. Available resources^*</t>
  </si>
  <si>
    <t>enabler</t>
  </si>
  <si>
    <t>repetition is necessary for patients to understand educational content which can be difficult to achieve under such time constraints.</t>
  </si>
  <si>
    <t>lack of high-quality patient education materials</t>
  </si>
  <si>
    <t>dieticians not tasked with providing dietary education due to availability, reimbursement and clinician beliefs</t>
  </si>
  <si>
    <t xml:space="preserve">Overconfidence in current knowledge about NDI </t>
  </si>
  <si>
    <t>patients refuse to see a dietician because they think that they already know everything there is to know about diet</t>
  </si>
  <si>
    <t>IndividualRoles</t>
  </si>
  <si>
    <t>I. Innovation Recipients</t>
  </si>
  <si>
    <t>D. Motivation</t>
  </si>
  <si>
    <t>belief about capabilitites</t>
  </si>
  <si>
    <t>knowledge</t>
  </si>
  <si>
    <t xml:space="preserve">Poor or fragmented connections between different healthcare providers, including referral pathways </t>
  </si>
  <si>
    <t>not enough consultation with the dietician. I often do not know what kind of diet arrangement has been made with the patient’</t>
  </si>
  <si>
    <t>B. Relational connections</t>
  </si>
  <si>
    <t xml:space="preserve">Confidence to engage in discussion about NDI with patients </t>
  </si>
  <si>
    <t>Belief about capability</t>
  </si>
  <si>
    <t>Across the years and in different countries, physicians and nurses have reported feeling confident about giving dietary advice to patients</t>
  </si>
  <si>
    <t>H. Innovation Deliverers</t>
  </si>
  <si>
    <t>For some, positive feedback from staff and patients, alongside sufficient training bolstered that belief [confidence to give dietary advice]</t>
  </si>
  <si>
    <t>‘I can think of quite a few people who have lost weight and their diabetes has practically disappeared’.</t>
  </si>
  <si>
    <t xml:space="preserve">Sufficient clinician training in NDI </t>
  </si>
  <si>
    <t xml:space="preserve">Role of nurses to support NDI activities </t>
  </si>
  <si>
    <t xml:space="preserve">An alternative viewpoint was expressed by an advanced nurse practitioner who stated ‘I talk to people about healthy eating but I also see who else could get involved because I think it's important because they only see me fairly rarely </t>
  </si>
  <si>
    <t>‘I talk to people about healthy eating but I also see who else could get involved because I think it's important because they only see me fairly rarely'</t>
  </si>
  <si>
    <t xml:space="preserve">Relative ease of medication </t>
  </si>
  <si>
    <t>changing a patient's dietary habits was generally considered to be more challenging than medical management although the studies were older or considered of lesser quality to this review.39,42,43,48</t>
  </si>
  <si>
    <t>C. Innovation relative advantage</t>
  </si>
  <si>
    <t xml:space="preserve">Lack of knowledge about non-drug interventions or conservative management </t>
  </si>
  <si>
    <t xml:space="preserve">With further exploration of that confidence in a clinician's ability to give diabetes dietary advice, gaps in nutritional knowledge have been documented. </t>
  </si>
  <si>
    <t>B. Capability</t>
  </si>
  <si>
    <t>Hooper and Barker44 reported that half of nurses correctly answered a series of diet- related questions compared with a fifth of general practitioners.the more specific the ‘diet’ question, the more likely clinicians felt out of their depth.</t>
  </si>
  <si>
    <t xml:space="preserve">one nurse's immediate thought to a question about how many slices of bread a patient should have daily was ‘Do you know, I’ve got absolutely no idea’. </t>
  </si>
  <si>
    <t xml:space="preserve">HCPs perceive delivery of non-drug intervention to be a part of their role, and act on this </t>
  </si>
  <si>
    <t>a nurse recognised the need to give dietary advice even if limited:14</t>
  </si>
  <si>
    <t>social/professional role and identity</t>
  </si>
  <si>
    <t xml:space="preserve">Poor relationship between patient and HCP due to care provision, disagreement or lack of trust </t>
  </si>
  <si>
    <t>"Some patients have had bad experiences with dieticians and refuse to go to them … I can tell the patients what is good or bad for them but for specific diet advice they still have to go to the dietician"</t>
  </si>
  <si>
    <t xml:space="preserve">Negative emotion associated with delivering the intevention </t>
  </si>
  <si>
    <t>belief about consequences</t>
  </si>
  <si>
    <t>An overwhelming feeling of despondency was visible across the studies reviewed.</t>
  </si>
  <si>
    <t>emotion</t>
  </si>
  <si>
    <t>"You know what I have to do in 10 minutes is not enough because that is the whole basis of diabetes when you think about it. It is diet. And if they can’t get that right … you’re on a losing battle …"</t>
  </si>
  <si>
    <t>"on a losing battle"</t>
  </si>
  <si>
    <t xml:space="preserve">Poor or discriminatory HCP attitude of towards patient </t>
  </si>
  <si>
    <t>Nurses spoke of having little hope that a patient will change their behaviour despite repeating ‘diet’ messages, believing patients to have limited insight into their own behaviour</t>
  </si>
  <si>
    <t xml:space="preserve">   D2. Recipient-Centredness**</t>
  </si>
  <si>
    <t>Poor or discriminatory HCP attitude of towards patient</t>
  </si>
  <si>
    <t xml:space="preserve">cherry picking patients for dietary advice who they perceived to be receptive, whereas </t>
  </si>
  <si>
    <t>Relative ease of medication</t>
  </si>
  <si>
    <t>others43 relied on medications rather than diet.</t>
  </si>
  <si>
    <t>Negative emotion (e.g., fear, anxiety, powerlessness) inhibit engagement with NDI</t>
  </si>
  <si>
    <t>patient feelings of powerlessness, fear, denial and hesitancy resulting in poor engagement.</t>
  </si>
  <si>
    <t>Poor relationship between patient and HCP due to care provision, disagreement or lack of trust</t>
  </si>
  <si>
    <t>intention</t>
  </si>
  <si>
    <t xml:space="preserve">Patient- related factors identified above (powerlessness, fear, denial and hesitancy resulting in poor engagemen) appear to impact the patient- clinician relationship. </t>
  </si>
  <si>
    <t>(clinician patient interaction)</t>
  </si>
  <si>
    <t xml:space="preserve">Non-judgemental HCP attitude towards patient </t>
  </si>
  <si>
    <t>nurses did not wish to be judgemental (when patient factors impact relationship)</t>
  </si>
  <si>
    <t xml:space="preserve">nurses ….. failed to understand why patients were unable to change their dietary behaviours. to these nurses, a patient's unwillingness to change was in part due to previous experiences with a dietitian. </t>
  </si>
  <si>
    <t>Intention</t>
  </si>
  <si>
    <t>(the nurses believed that patients actively searched for reasons not to alter their dietary habits. )</t>
  </si>
  <si>
    <t xml:space="preserve">Timely, clear and simple communication about NDI </t>
  </si>
  <si>
    <t>mismatch of dietary advice ‘Sometimes I supply information too fast. The patients are in an earlier stage of change’.</t>
  </si>
  <si>
    <t>C. Communication</t>
  </si>
  <si>
    <t>Don’t see role of NDI as relevant to health management (inverse)</t>
  </si>
  <si>
    <t>behavioural regulation</t>
  </si>
  <si>
    <t>Self- care in diabetes management is undisputed by the majority of clinicians;</t>
  </si>
  <si>
    <t>same majority believed less than half of patients are adherent with a recommended diet.4</t>
  </si>
  <si>
    <t xml:space="preserve">view of clinicians that patients simply do not wish to comply with nutrition counselling may instead reflect a behaviour change skills gap </t>
  </si>
  <si>
    <t>‘I do not know what the best way is to counsel patients … It is difficult to make things (action plan) concrete and do this in a structured manner’.</t>
  </si>
  <si>
    <t xml:space="preserve">High quality relationship between patient and clinician </t>
  </si>
  <si>
    <t>quality of this clinician- patient dialogue has been shown to predict patient self- efficacy.49</t>
  </si>
  <si>
    <t>very low</t>
  </si>
  <si>
    <t>social/professional role</t>
  </si>
  <si>
    <t xml:space="preserve">twice as many nurses as general practitioners have assumed the social / professional role identity of dietary advice giver in primary care.44 </t>
  </si>
  <si>
    <t>within the UK, nurses still perceive this (role of dietary advice giver in primary care) to be their responsibility to the exclusion of others. Elsewhere (outside the UK), this role falls to the dietitian</t>
  </si>
  <si>
    <t xml:space="preserve">Negative emotion (e.g., despondency, despair) associated with delivering the intervention </t>
  </si>
  <si>
    <t xml:space="preserve">Likewise [to nurses emotions], a sizeable proportion of US physicians took responsibility for their patient's failure to self- manage diabetes.46 </t>
  </si>
  <si>
    <t>emotions</t>
  </si>
  <si>
    <t>nurses providing dietary advice have expressed emotions such as isolation, uncertainty and despair.</t>
  </si>
  <si>
    <t xml:space="preserve">Sociocultural pressure related to diet, culture or gender roles </t>
  </si>
  <si>
    <t>low</t>
  </si>
  <si>
    <t>social influences</t>
  </si>
  <si>
    <t>obesogenic environment</t>
  </si>
  <si>
    <t>Outer</t>
  </si>
  <si>
    <t>G. External pressure*</t>
  </si>
  <si>
    <t xml:space="preserve">Negative societal attitudes or pressures </t>
  </si>
  <si>
    <t>peer pressure within local communities</t>
  </si>
  <si>
    <t>B. Local attitudes</t>
  </si>
  <si>
    <t>Hall AM et al, 2019</t>
  </si>
  <si>
    <t>knowledge (scientific rationale) - providing activity advice</t>
  </si>
  <si>
    <t>[clinicians] unsure about how, why and when exercise might be helpful</t>
  </si>
  <si>
    <t>“Views about activity were informed by guideline recommendations, but there was uncertainty as to how or why exercise might be helpful”</t>
  </si>
  <si>
    <t xml:space="preserve">Guidelines are useful to inform views about NDI </t>
  </si>
  <si>
    <t>“Views about activity were informed by guideline recommendations</t>
  </si>
  <si>
    <t>E. Policies and Laws</t>
  </si>
  <si>
    <t>knowledge (procedural) - providing activity advice</t>
  </si>
  <si>
    <t>Knowledge of what activity to advise on based on patient factors/circumstances</t>
  </si>
  <si>
    <t>“Much of the advice which participants reported conveying to patients contained mixed messages and reinforced the need to be active and protective at the same time.”</t>
  </si>
  <si>
    <t xml:space="preserve">Intervention contains mixed messages or counterintuitive information </t>
  </si>
  <si>
    <t>F. Innovation complexity</t>
  </si>
  <si>
    <t>social influences (intergroup conflict) - providing activity advice</t>
  </si>
  <si>
    <t>Conflict between patient and physician wishes in which the physician felt the patient perceived physical activity to be counter intuitive and considered rest to be the best option</t>
  </si>
  <si>
    <t>“Changing the belief of patients who considered rest to be the best treatment could be challenging”</t>
  </si>
  <si>
    <t>Conflict between patient and physician wishes in which the physician had perception that patients did not want activity advice.</t>
  </si>
  <si>
    <t>Lack of skills to clearly and effectively communicate about risk or lifestyle changes</t>
  </si>
  <si>
    <t>skills - providing activity advice</t>
  </si>
  <si>
    <t>Lack of skills to negotiate why activity is ok when the patient considered rest to be the best treatment</t>
  </si>
  <si>
    <t>“GPs reported that they felt patients perceived physical activity as counter-intuitive to the ‘warning sign’ that pain signified stress to the body, and therefore, one needed to rest.”</t>
  </si>
  <si>
    <t>skills</t>
  </si>
  <si>
    <t>Environmental context and resources (resources) - providing activity advice</t>
  </si>
  <si>
    <t>Lack of time to give activity advice</t>
  </si>
  <si>
    <t>“Limited time to …... explain advice to stay active”</t>
  </si>
  <si>
    <t xml:space="preserve">Forget to engage in non-drug intervention </t>
  </si>
  <si>
    <t>Memory - providing activity advice</t>
  </si>
  <si>
    <t>Forget to give advice</t>
  </si>
  <si>
    <t>“GPs forget to give advice to stay active in standard consultation”</t>
  </si>
  <si>
    <t>memory, attention and decision</t>
  </si>
  <si>
    <t>knowledge of condition (scientific rationale) - recommending conservative consultations</t>
  </si>
  <si>
    <t>GPs unfamiliar with conservative interventions besides medication such as CBT</t>
  </si>
  <si>
    <t>“Most GPs were unfamiliar with the conservative interventions other than medication, such as cognitive-behavioural therapy, spinal manipulations, and exercises.”</t>
  </si>
  <si>
    <t xml:space="preserve">Don’t see role of NDI as relevant to health management </t>
  </si>
  <si>
    <t>knowledge (scientific rationale) - recommending conservative consultations</t>
  </si>
  <si>
    <t>Do not believe that referrals to physical therapy work</t>
  </si>
  <si>
    <t>“It was striking that half of the GPs did not consider physical therapy to be beneficial at all. One said, ‘I think physical therapy is never necessary for this matter.’”</t>
  </si>
  <si>
    <t xml:space="preserve">Lack of available goods or services to access NDI </t>
  </si>
  <si>
    <t>Environmental context and resources - recommending conservative consultations</t>
  </si>
  <si>
    <t xml:space="preserve">Lack of (physical therapy) services </t>
  </si>
  <si>
    <t>C. Local conditions</t>
  </si>
  <si>
    <t>“…structural barriers like lack of access to recommend treatment options prevent guideline-concordant patient management”</t>
  </si>
  <si>
    <t xml:space="preserve">Difficulty accessing NDI service due to availability or appointment times </t>
  </si>
  <si>
    <t>long wait times for physiotherapy</t>
  </si>
  <si>
    <t>Albert FA et al, 2020</t>
  </si>
  <si>
    <t xml:space="preserve">Support and encouragement from family and friends </t>
  </si>
  <si>
    <t>Support during and after the scheme</t>
  </si>
  <si>
    <t>“If I could go with my husband, I would find the time”</t>
  </si>
  <si>
    <t xml:space="preserve">Making plans and setting goals around disease management and NDI </t>
  </si>
  <si>
    <t>Participant’s goals and motivation</t>
  </si>
  <si>
    <t>“My main aim is to stay fit, and active, and mobile”</t>
  </si>
  <si>
    <t>goals</t>
  </si>
  <si>
    <t>Professional advice and supervision</t>
  </si>
  <si>
    <t>“The thought that there would be somebody who could actually advise me on what to do, so I didn’t knacker myself I wouldn’t dare try it by myself”</t>
  </si>
  <si>
    <t xml:space="preserve">Provide incentives to motivate participation </t>
  </si>
  <si>
    <t>Incentives  e.g., giving 10 pounds gift vouchers</t>
  </si>
  <si>
    <t>H. Incentive systems^</t>
  </si>
  <si>
    <t>Engagement with and support from others with the same condition</t>
  </si>
  <si>
    <t>Social engagement with other participants</t>
  </si>
  <si>
    <t>“And I found the whole process valuable, particularly going along with other people who had similar problems and sharing their problems with them”</t>
  </si>
  <si>
    <t>Time constraints</t>
  </si>
  <si>
    <t>“I need different times, you know, that’s what I do need”</t>
  </si>
  <si>
    <t>Negative emotion (e.g., depression, anxiety) impact general wellbeing, coping and self-esteem</t>
  </si>
  <si>
    <t>Psychological/perceived negative feelings</t>
  </si>
  <si>
    <t>“Anxious, scared, it was due to seeing young fit and healthy males showing off and felt intimidated”</t>
  </si>
  <si>
    <t>Symptom of condition (e.g., pain, fatigue) interfere with engagement in NDI</t>
  </si>
  <si>
    <t xml:space="preserve">Unwell </t>
  </si>
  <si>
    <t>C. Opportunity</t>
  </si>
  <si>
    <t>caught virus, affected my heart and lungs and went to hospital.”</t>
  </si>
  <si>
    <t>environmetnal context and resources</t>
  </si>
  <si>
    <t xml:space="preserve">Access to spaces and places (e.g., activities, green space) to participate in NDI </t>
  </si>
  <si>
    <t xml:space="preserve">Inaccessibility–Transport/venue location </t>
  </si>
  <si>
    <t>“There’s no direct bus”</t>
  </si>
  <si>
    <t>Inadequate support</t>
  </si>
  <si>
    <t>“After quite a few weeks of not seeing him the counselor, that I slipped back a bit”</t>
  </si>
  <si>
    <t>Actual or perceived cost associated with interventio</t>
  </si>
  <si>
    <t>Financial constraints</t>
  </si>
  <si>
    <t>“They charge money and its expensive”</t>
  </si>
  <si>
    <t>Skoglund G et al, 2022</t>
  </si>
  <si>
    <t xml:space="preserve">Negative emotion (e.g., guilt, shame) motivated engagement with NDI </t>
  </si>
  <si>
    <t>Subtheme 1a: The impact of the awareness and perception of risk when diagnosed with prediabetes (Theme 1: The individual’s evaluation of the importance of initiating lifestyle change)</t>
  </si>
  <si>
    <t xml:space="preserve">a vital facilitator in healthy lifestyle changes was when people became aware of being at a high risk of developing type 2 diabetes and realized the potential threat to their health. They experienced fear regarding the consequences of disease and facing an uncertain future </t>
  </si>
  <si>
    <t>beliefs about consequences</t>
  </si>
  <si>
    <t>experience of having family members diagnosed with diabetes and expressed the desire to stay healthy and alive for their children and grandchildren to not become a burden to their family</t>
  </si>
  <si>
    <t>"There’s a big element of worry . . . like I’m on the train and I can’t stop it. You get that worry of ‘are you going to be able to stop this from getting worse?’ . . . like ‘whoa, what’s going on here?’ . . . I don’t want to become diabetic, that would be my main concern, I don’t want what comes with that. [48]</t>
  </si>
  <si>
    <t>Several participants described shock when diagnosed with prediabetes for some participants this shock motivated them for lifestyle change</t>
  </si>
  <si>
    <t>Disbelief or denial about diagnosis inhibited engagement in NDI</t>
  </si>
  <si>
    <t>Several participants described shock when diagnosed with prediabetes; others found it difficult to identify themselves as being in an ‘at risk state’, as this conflicted with their own perceptions of having a healthy lifestyle creating a distance to future risk</t>
  </si>
  <si>
    <t>Negative emotion (e.g., guilt, shame) motivated engagement with NDI</t>
  </si>
  <si>
    <t>Subtheme 1b: The internal struggle in the process of lifestyle change (Theme 1: The individual’s evaluation of the importance of initiating lifestyle change)</t>
  </si>
  <si>
    <t xml:space="preserve">Feelings of both guilt and self-blame arose with a diagnosis of prediabetes. participants in our included studies accepted a personal responsibility for their outcomes. A sense of commitment and personal responsibility to society in terms of lifestyle change and preventive behaviours </t>
  </si>
  <si>
    <t xml:space="preserve">Messina 2017: Patient responsibility for change: onus ofchange rests with the individual </t>
  </si>
  <si>
    <t xml:space="preserve">Low self-efficacy and confidence to manage disease </t>
  </si>
  <si>
    <t>Internal struggles with self-criticism and self-blame, especially when it came to dietary changes, were described by several participants in the included studies as leading to lower self-esteem and a lack of confidence, which, in turn, inhibited the driving force for change</t>
  </si>
  <si>
    <t>"How am I going to do this? It seems so overwhelming. I know I should ideally lose a hundred pounds to get back to…my ideal weight, but it seems like such an insurmountable mountain to climb that why even try?</t>
  </si>
  <si>
    <t>gap between behavioural intentions and actual behaviour change amplified the negative feelings of guilt and self-blame that, in turn, lead to stress (stress -&gt; emotional response -&gt; reduced self control, decision making and self-regulation</t>
  </si>
  <si>
    <t>"Sometimes I get very angry at myself because I don’t have the self-control to say: ‘stop eating that and go and exercise.’ Typically, I intend to do it, but then I feel anxious and I go and eat a pastry or something like that. Then after I feel terrible and I start thinking, how is it possible that I cannot get over this stress?</t>
  </si>
  <si>
    <t>Difficulties adhering to disease management program that uses non-drug intervention</t>
  </si>
  <si>
    <t>increased awareness regarding the necessity of dietary change created new cravings and temptations. having to reduce sugar and missing the sweet taste of foods were particularly challenging [34, 36, 45, 48, 51, 53], describing it as a feeling of sacrificing the good life [45].</t>
  </si>
  <si>
    <t xml:space="preserve">Making lifestyle changes perceived as too challenging </t>
  </si>
  <si>
    <t>stress and energy involved in making lifestyle changes would compromise their quality of life, also noting that they had greater concerns than progressing to diabetes</t>
  </si>
  <si>
    <t>Messina 2017: patients viewed maintaining a healthy diet as ‘expensive and time consuming’ [42]</t>
  </si>
  <si>
    <t xml:space="preserve">Health improvements seen as result of engagement with NDI, prompting further engagement </t>
  </si>
  <si>
    <t>Subtheme 1c: The importance of internal motivation and positive health feedback (Theme 1: The individual’s evaluation of the importance of initiating lifestyle change)</t>
  </si>
  <si>
    <t>experienced positive health feedback among the participants facilitated lifestyle change. For example, participants from several of the studies experienced benefits from exercising, such as improved physical condition and mental well-being. This encouraged them and led to a sense of accomplishment. Improved physical condition, mental well-being, the enjoyment of different activities, and taking pleasure in nature were described as drivers of the maintenance of exercise change. This sense of overall well-being and enjoyment was depicted as a central autonomous motivation for exercise, and, for many participants, exercise was also connected with being outdoors and taking pleasure in nature.</t>
  </si>
  <si>
    <t>"So, when you go outside to exercise, you feel the sunshine, you breathe in the fresh air, your body will then be good. It is for our wellbeing."</t>
  </si>
  <si>
    <t>reinforcemet</t>
  </si>
  <si>
    <t>optimism</t>
  </si>
  <si>
    <t>Prior positive experience with NDI (P</t>
  </si>
  <si>
    <t>value of former experience with exercise and how this facilitated their self-confidence to seek new activities that gave them further positive experiences with exercise</t>
  </si>
  <si>
    <t xml:space="preserve">Engagement with non-drug intervention doesn’t interfere with ‘normal’ function, sense of self or identity </t>
  </si>
  <si>
    <t>exercise also became integrated into their sense of self when it became a routine and a habit. Being able to identify oneself as a person with an active lifestyle and the desire to be a good role model for one’s children were facilitators for lifestyle change</t>
  </si>
  <si>
    <t>experiencing a sense of self-control that strengthened their motivation to adhere to a regular exercise regime. As with exercise, receiving positive health feedback from dietary change was described as giving a sense of mastery and self-control that facilitated maintenance.</t>
  </si>
  <si>
    <t>Subtheme 2a: The motivation in making plans and setting goals (Theme 2: Strategies and coping mechanisms for maintaining lifestyle change)</t>
  </si>
  <si>
    <t>Making plans and setting goals were helpful facilitators of initiating and maintaining lifestyle change. Several studies emphasized that the process of guiding one’s own thoughts, behaviours, and feelings was important in order to make more concrete plans and set realistic and specific goals</t>
  </si>
  <si>
    <t>"I established a goal. I force myself to run three laps no matter how sluggish I feel. . . If I run today, I feel that I have paid attention to my health and I feel at peace."</t>
  </si>
  <si>
    <t>Self-compassion was highlighted as a strategy for making plans and setting goals.Being kind to oneself was also put forward as making it easier to set attainable goals and prioritize oneself in finding the space, energy, and time for healthy changes</t>
  </si>
  <si>
    <t xml:space="preserve">Personal and family stressors interfere with engagement in NDI </t>
  </si>
  <si>
    <t>Making time for lifestyle change was presented as a challenge in the process of making plans and reaching goals. Obligations regarding time, such as family commitments and workload, were often mentioned as barriers to participants being more physically active. In several studies, female participants described how they found it difficult to find the time for and prioritize exercise when fulfilling their various responsibilities as wives, mothers, daughters, and, in some cases, caregivers. Male participants, however, more often cited work as their reason for having ‘no time’</t>
  </si>
  <si>
    <t>Women: "From Monday to Friday, I’m working . . . then Saturday and weekend I need to run errands for my children, my husband, and on top of that there is the housework. I also need to spend some time to visit my parents. Time is very important to me, I have so many duties and roles to fulfil, my first priority is always my family."
Men: "I am always so busy . . . in the evenings there are always papers to look at, I have no time for exercise. . . I simply don’t have the time"</t>
  </si>
  <si>
    <t>Messina 2017: Difficulties sustaining lifestyle change such as physical activities and meal prep due to time constraints</t>
  </si>
  <si>
    <t xml:space="preserve">Skills to effectively self-manage disease </t>
  </si>
  <si>
    <t>Subtheme 2b: Knowledge and skills in mastering lifestyle change maintenance. (Theme 2: Strategies and coping mechanisms for maintaining lifestyle change)</t>
  </si>
  <si>
    <t>one strategy for coping with lifestyle changes involves attaining knowledge, competence, and skills regarding exercise and a healthy diet for managing change. knowledge and understanding affected how the participants behaved, enabling them to re-evaluate former habits</t>
  </si>
  <si>
    <t>". . . my cooking is all standard, you add the oil, the salt, and the sauce. But if you ask me to cook healthy food, like reduce the oil, reduce the salt, don’t use the sauce, then I don’t know how to cook already. Also, I have been cooking white rice all my life, now you tell me change to brown or red rice, I don’t know how to cook, how to make it tasty like white rice. [44]"</t>
  </si>
  <si>
    <t>Messina 2017: Lack of knowledge on prediabetes for patients</t>
  </si>
  <si>
    <t xml:space="preserve">Patients have access to reliable education regarding health condition and NDI </t>
  </si>
  <si>
    <t>Health care providers can help people with prediabetes by supplying them with information and guidance that will equip them with the knowledge, competence, and skills they need to facilitate and manage lifestyle changes and the risk they are facing</t>
  </si>
  <si>
    <t>"It wasn’t stop this, stop that. It was cut down on this, cut down, little steps. . .The favourite saying is ‘little steps.’ And that’s probably one of the most helpful sayings I’ve ever heard. Not trying to do it in a week or two weeks, or two months or three months. It’s over a period of time, you know? [34]"</t>
  </si>
  <si>
    <t>Messina 2017: information available is too vague and unhelpful - made it difficult for participants to understand the condition, the symptoms, how it affects patients, and how to prevent it from developing</t>
  </si>
  <si>
    <t>Timely, clear and simple communication about NDI</t>
  </si>
  <si>
    <t>{due to} perceived complexity of information regarding lifestyle change, several participants emphasized the importance of clarity and simplicity as well as pedagogical and empowering dialogue</t>
  </si>
  <si>
    <t>Access to information and guidance in developing manageable strategies were also deemed vital for coping with lifestyle changes</t>
  </si>
  <si>
    <t>Messina 2017: motivated to make changes by simply taking part in a group program:</t>
  </si>
  <si>
    <t>Support and encouragement from family and friends</t>
  </si>
  <si>
    <t>Subtheme 3a: Family as allies for change and the importance of support from health care providers and peers (Theme 3: The significance of supportive relations and environments in initiating and maintaining lifestyle change)</t>
  </si>
  <si>
    <t xml:space="preserve">the spouse or children of the participants were described as important allies when it came to motivation for initiating and continuing lifestyle changes. </t>
  </si>
  <si>
    <t>Several participants highlighted how support from family members acted as a form of supervision, with family members checking up on them and encouraging shared decisions in facilitating healthy behaviours</t>
  </si>
  <si>
    <t xml:space="preserve">In terms of making dietary changes, the influence of one’s spouse and children was also noted as playing an important role in whether recommendations from health care providers were met or not. This influence could take the form of informative reminders from family members in meal situations </t>
  </si>
  <si>
    <t>"My children will say, ‘mom that’s salty, don’t eat’ or you know, they will say ‘this is too fat, don’t eat’, you know what I mean? They will remind me and keep a look-out on my diet. "</t>
  </si>
  <si>
    <t>A mutual understanding of the process of change was described as leading to increased involvement and support from family members, which, in turn motivated and encouraged participants</t>
  </si>
  <si>
    <t xml:space="preserve">Some studies also pointed out that family norms regarding being active could be part of participants’ identities and family cultures. In our findings, this was demonstrated to facilitate attempts to make lifestyle changes </t>
  </si>
  <si>
    <t xml:space="preserve">On the other hand, family norms, traditions, and culture could sometimes be barriers to lifestyle change, especially in terms of dietary changes. The studies found that the participants described social expectations and pressure around providing and being offered foods as a challenge, with family gatherings and parties presented as examples of challenging settings with fewer healthy food options. In the context of everyday life, food traditions and eating norms in families could also sometimes make dietary change difficult. </t>
  </si>
  <si>
    <t>"My whole family eats white rice since young, it has become a habit, a culture in us. Now say change to brown rice, not easy, it takes time for us to adjust to the new taste of brown rice"</t>
  </si>
  <si>
    <t xml:space="preserve">Receiving support and encouragement and not feeling alone in making lifestyle changes were described as positive effects of joining a group with other people with prediabetes. Participants specifically described the benefits of sharing their experiences, exchanging ideas and strategies, and being motivated by each other. </t>
  </si>
  <si>
    <t xml:space="preserve">Engagement with and support from others with the same condition </t>
  </si>
  <si>
    <t xml:space="preserve">Some participants highlighted that, when participating in a lifestyle program and joining a group with peers, external support from peers led to more physical activity and exercise on their part. female participants described the importance of support from other women in a female-only setting, emphasizing the mutual understanding of barriers and other experiences that are specific to women. </t>
  </si>
  <si>
    <t xml:space="preserve">Respectful, empowering communication from HCP to patients </t>
  </si>
  <si>
    <t xml:space="preserve">Empowering communication was highlighted by participants in all studies as a key factor facilitating the supportive function of health care providers. </t>
  </si>
  <si>
    <t>Messina 2017: Trusting the professionals: provider attributes such as professionalism, honesty, and trust helped patients make informed decisions about their health:</t>
  </si>
  <si>
    <t>Feeling accountable, receiving trusted communication and care, and being addressed with respect and empathy were also identified as important characteristics of this support</t>
  </si>
  <si>
    <t>"It was the way she encouraged me, how she uplifted me. I am so grateful . . . So, I think having the right people at the forefront there just to open you up, you know, and acknowledging where I am at. "</t>
  </si>
  <si>
    <t xml:space="preserve">Monitoring during intervention supported accountability </t>
  </si>
  <si>
    <t>Subtheme 3b: The motivation of external monitoring in maintaining lifestyle change (Theme 3: The significance of supportive relations and environments in initiating and maintaining lifestyle change)</t>
  </si>
  <si>
    <t>participants highlighted that a successful facilitator they strongly valued was being monitored in intervention programs during the process of lifestyle change. Participating in a program imparted a sense of commitment on them, and the participants were held accountable for their attempts to make healthy changes</t>
  </si>
  <si>
    <t>G. Innovation design</t>
  </si>
  <si>
    <t xml:space="preserve">Messina 2017: continuity ofcare was crucial and their patients would not sustain changes without long-term follow up </t>
  </si>
  <si>
    <t xml:space="preserve">Reminder/monitoring systems for progress, medication and symptoms are motivating </t>
  </si>
  <si>
    <t xml:space="preserve">Having to report on their progress to a supervisor or having official measurements of their weight loss or improved physical condition taken in the near future, were described as strong motivators encouraging the participants to push themselves </t>
  </si>
  <si>
    <t xml:space="preserve">Messina 2017: motivated to make changes by simply taking part in a group program; Messina 2017: formal meetings and completing programs were motivators for some [42], as well as on-going followup and behavioural monitoring </t>
  </si>
  <si>
    <t xml:space="preserve">Flexible, tailored or personalised interventions facilitate acceptability of and engagement in intervention </t>
  </si>
  <si>
    <t>Tailoring lifestyle interventions to individuals also seemed to facilitate the process of making healthy changes. The freedom of choice and flexibility in a tailored program was seen to allow participants to set personalized and meaningful goals</t>
  </si>
  <si>
    <t xml:space="preserve">Five studies highlighted the importance of technological devices in monitoring healthy lifestyle change and how such devices could provide support for those not participating in a lifestyle intervention program. </t>
  </si>
  <si>
    <t>The data from step-counter technology and the feedback provided from this was described as motivating and inspiring</t>
  </si>
  <si>
    <t>"I have a Fitbit that makes it easier, because I like to challenge myself to make sure I get my steps every day. So, lots of times, I’ll get home in the evening and I’ll see them at 9000 steps, and I’ll like go out and walk up and down the driveway. "</t>
  </si>
  <si>
    <t>Value of using digital tracking and apps to document the process of change and regulate food consumption was also described as an external motivation in terms of dietary change</t>
  </si>
  <si>
    <t>"I must not just settle with reducing carbohydrates, but I must, as we say, document it. I had a friend that believed that, for everything you did, you had to keep a record of it and said, ‘It’s like sports; if you don’t keep a record, you’re only practicing"</t>
  </si>
  <si>
    <t xml:space="preserve">Remote or online delivery is accceptable, cost effective, convenient and reduces stigma </t>
  </si>
  <si>
    <t>In a study that used an online-modality lifestyle intervention program, the participants highlighted the logistical benefits of the flexibility and convenience of a digital follow-up [37], showing how this could make lifestyle intervention programs more accessible regarding distance and geography or according to work schedule or family obligations.</t>
  </si>
  <si>
    <t>Subtheme 3c: The availability of health promoting options and facilitating surroundings (Theme 3: The significance of supportive relations and environments in initiating and maintaining lifestyle change)</t>
  </si>
  <si>
    <t>three of the studies described how making healthy changes to one’s diet was challenging when there were limited healthy options at the workplace or local restaurants</t>
  </si>
  <si>
    <t>Several participants cited financial restraints as barriers to lifestyle change with the high cost of healthy food leading some to choose unhealthy food because it was the more affordable option</t>
  </si>
  <si>
    <t>H. Innovation cost</t>
  </si>
  <si>
    <t>"Look, the barrier to those goal settings is budget, you know . . . So, when you see on TV people saying they’re eating unhealthily, what they’re doing, what we’re doing is we’re eating to a budget planned to survive for the week.... So, don’t go telling poor people ‘you’re going to get diabetes if you eat this and this and this’; so we want you to eat this food, but it’s too expensive for you to buy, you know"</t>
  </si>
  <si>
    <t>Messina 2017: Costs associated with healthy lifestyles were also seen as a barrier especially if attending programs that were not free ofcharge. ifestyle changes could include incurring additional costs such a gym memberships, purchasing healthier options, or paying to attend programs:</t>
  </si>
  <si>
    <t>In several studies, we found that having access to exercise facilities and organized activities in local communities, parks, and green areas made it easier to initiate and maintain physical activity and exercise. Having access to nature and outdoor life was also described as an important facilitator for physical activity</t>
  </si>
  <si>
    <t xml:space="preserve">Weather and climate affect access </t>
  </si>
  <si>
    <t>However, climate and weather conditions could affect access to those spaces and some participants experienced bad weather and climate as a barrier to exercise</t>
  </si>
  <si>
    <t xml:space="preserve">Messina 2017: weather, and </t>
  </si>
  <si>
    <t>Moreover, some participants pointed out that it was too expensive for them to use indoor training facilities.</t>
  </si>
  <si>
    <t>Messina 2017: safety outside locality, and</t>
  </si>
  <si>
    <t xml:space="preserve">Financial assistance and support from authorities for NDI programs </t>
  </si>
  <si>
    <t>participants acknowledged a governmental health promotion strategy to lower the cost of accessing different indoor training facilities as a positive solution</t>
  </si>
  <si>
    <t>(external)</t>
  </si>
  <si>
    <t>F. Financing</t>
  </si>
  <si>
    <t>Christensen ME et al, 2016</t>
  </si>
  <si>
    <t xml:space="preserve">Group intervention in community setting </t>
  </si>
  <si>
    <t>Social support</t>
  </si>
  <si>
    <t>Exercising as part of a disease-specific class contributed to the desire to exercise [12], supporting the encouragement of one another and improving attitudes toward disability and MS [13].</t>
  </si>
  <si>
    <t xml:space="preserve">Group exercise was described as fostering a supportive atmosphere that enhanced confidence, facilitated new friendships and helped PwMS to stay motivated. </t>
  </si>
  <si>
    <t>Exercising with others also enabled the sharing of energy conserving strategies while exercising, which promoted exercising at appropriate levels.</t>
  </si>
  <si>
    <t>PwMS described a support system that encouraged exercise participation, with the perceived support varying from individual to individual and coming from multiple sources, including family, friends and co-workers [12–15].</t>
  </si>
  <si>
    <t xml:space="preserve">Learmouth 2016: MS role models and peer support social acceptance [25,26,28– 33,35,68,71,72], Assistance from others [69,71] </t>
  </si>
  <si>
    <t xml:space="preserve">Lack of social support from family or friends [home environment] </t>
  </si>
  <si>
    <t xml:space="preserve">interactions could also have a negative influence if social activities interfered with exercise – for example, a family crisis could monopolize time and energy leading to non-adherence to exercise, or a lack of understanding from family and friends could lead to a dearth of perceived support [15]. </t>
  </si>
  <si>
    <t xml:space="preserve">Learmonth, 2016: Family distractions [23,54] </t>
  </si>
  <si>
    <t>Other external aspects that reduced exercise execution were related to stressful events – such as coping with severe family illness, changing jobs and recovering from an exacerbation – that made exercise too difficul</t>
  </si>
  <si>
    <t xml:space="preserve">Learmonth, 2016: Social stress [30] </t>
  </si>
  <si>
    <t>Professional support (exercise supporting strategies)</t>
  </si>
  <si>
    <t xml:space="preserve">use of self-monitoring tools, such as progress cards, activity logs, an exercise diary and an activity diary. Progress cards were used to measure the levels of exercise and the progress over time. On the other hand, an activity diary also captured the surrounding factors – such as caring for family members, unforeseen fatigue, or changes in work or personal situations – which influenced the level of physical exercise. Tools strengthened the intention to exercise, </t>
  </si>
  <si>
    <t xml:space="preserve">Learmouth 2016: Activity diary [30,54] </t>
  </si>
  <si>
    <t xml:space="preserve">Self-monitoring tools onerous to maintain </t>
  </si>
  <si>
    <t xml:space="preserve">[self monitoring tools] also reportedly timeconsuming and required effort and discipline to maintain </t>
  </si>
  <si>
    <t>Learmonth, 2016: Time-management [23,32,54]  Poor self-management [23,25,33,34,70]</t>
  </si>
  <si>
    <t>Other strategies were considered helpful in promoting the execution of exercise among PwMS, including sharing advice regarding equipment (e.g. walking poles), information about where to access reasonable home-exercise-based DVDs, and advice regarding ways to adjust exercise to suit individual capabilities [13,17,18]. A specific example of such advice includes the use of cooling devices (e.g. gel pads and air conditioning) to alleviate overheating [13,17].</t>
  </si>
  <si>
    <t>Learmouth 2016: Verbal, written and visual instruction [30,69,70], Learning coping strategies [30,31,33,35,54,70]</t>
  </si>
  <si>
    <t>Professional support (exercise program)</t>
  </si>
  <si>
    <t xml:space="preserve">Having the freedom and flexibility to choose their preferred mode and approach to exercise gave PwMS the ability to be physically active without fear and the stigma of failure, and define themselves in positive way; </t>
  </si>
  <si>
    <t>Learmouth 2016: Time-flexibility [26,32]; Appropriate exercise for physical capabilities [23,28–30,32,33, 35,70]; Self-choice in physical activity and exercise [23,25,26,28–30,32,33, 54,68]</t>
  </si>
  <si>
    <t xml:space="preserve">Safe equipment and environment to complete NDI </t>
  </si>
  <si>
    <t xml:space="preserve">Participation in regular exercise classes that offered instruction, supervision and stretching in a safe environment contributed to the feelings of safety, </t>
  </si>
  <si>
    <t>Learmouth 2016: Accessible disabled friendly environments [26,29,30,35,72]</t>
  </si>
  <si>
    <t xml:space="preserve">Ability to engage in NDI at home </t>
  </si>
  <si>
    <t>exercising at home using gym equipment was associated with increased security, privacy and convenience.</t>
  </si>
  <si>
    <t xml:space="preserve">People facilitating NDI in the community were understanding and encouraging </t>
  </si>
  <si>
    <t>Exercise instructors specifically trained to work with a MS population contributed to feelings of being safe and understood.</t>
  </si>
  <si>
    <t>Learmouth 2016: Coaches/leaders who are knowledgeable in MS [24,26,28– 30,68–70,72]</t>
  </si>
  <si>
    <t>Fatigue was described as a barrier to the execution of exercise, as it sometimes increased after exercise and the symptoms were sometimes too severe to allow exercise. To manage fatigue, exercise activities must be supported by the physical surroundings</t>
  </si>
  <si>
    <t>Learmonth, 2016: Fatigue [24,26,28,31–33,35,70]</t>
  </si>
  <si>
    <t xml:space="preserve">Feeling positive and safe when engaging in NDI </t>
  </si>
  <si>
    <t>Professional support (exercise setting)</t>
  </si>
  <si>
    <t xml:space="preserve">Some PwMS stated that the predictability of the gym environment made them feel safer and more in control of their exercise routines. </t>
  </si>
  <si>
    <t xml:space="preserve">Facilities in NDI environment do not accommodate for needs associated with health condition (e.g., wait times, lack of resting places or hand holds) </t>
  </si>
  <si>
    <t>wMS described several negative factors related to exercising in council gym settings, including barriers related to facilities</t>
  </si>
  <si>
    <t xml:space="preserve">Learmonth, 2016: Minimal or no disabled facilities [28,31,35,54,71,72] </t>
  </si>
  <si>
    <t>wMS described several negative factors related to exercising in council gym settings, including financial concerns</t>
  </si>
  <si>
    <t>Learmouth 2016: Affordability [26]</t>
  </si>
  <si>
    <t xml:space="preserve">Frustration with reduced capacity/independence that comes with health condition </t>
  </si>
  <si>
    <t>wMS described several negative factors related to exercising in council gym settings, including being dependent on others</t>
  </si>
  <si>
    <t xml:space="preserve">Learmonth, 2016: Dependence on others [27,35] </t>
  </si>
  <si>
    <t xml:space="preserve">wMS described several negative factors related to exercising in council gym settings, including leisure staff competency. </t>
  </si>
  <si>
    <t>Learmonth, 2016: Vague exercise explanation from exercise leaders [26]</t>
  </si>
  <si>
    <t>[at gym] waiting for a long period of time before accessing the equipment, difficulties with waiting with nothing to hold onto without disturbing others</t>
  </si>
  <si>
    <t xml:space="preserve">Accessibility of facilities, including parking </t>
  </si>
  <si>
    <t>[at gym] lack of disabled parking spaces was also described as a barrier to execution of exercise</t>
  </si>
  <si>
    <t xml:space="preserve">   A1. Physical infrastructure**</t>
  </si>
  <si>
    <t xml:space="preserve">Learmonth, 2016: Lack of disabled parking [24,29,35] </t>
  </si>
  <si>
    <t xml:space="preserve">Energy limitations due to health condition impacts decision between life activities and non-drug intervention </t>
  </si>
  <si>
    <t>concerns about the associated physical and cognitive energy costs.</t>
  </si>
  <si>
    <t>Professional support (professional relationships)</t>
  </si>
  <si>
    <t xml:space="preserve">Positive support could be provided by offering helpful tips, affirming healthy choices, helping to identify limits, treating PwMS as individuals, regular monitoring and not giving up. </t>
  </si>
  <si>
    <t>Learmouth 2016: Coaches/leaders who are friendly and motivating [26,28,30,35,54,70,72]</t>
  </si>
  <si>
    <t xml:space="preserve">Flexibility in terms of freedom to choose where and when the visits took place was acknowledged as a positive factor. </t>
  </si>
  <si>
    <t xml:space="preserve">Learmouth 2016: Time-flexibility [26,32] </t>
  </si>
  <si>
    <t xml:space="preserve">Physiotherapists considered it an important mission to build confidence by choosing a personal pathway to exercise for a PwMS. To achieve this, physiotherapists attempted to understand PwMS’s own perceptions of living with MS, to discover how this impacted their intentions and actions, to accept their real or perceived challenges and issues, and to discover various possibilities for exercise that suited the individual. Physiotherapists respected PwMS as individuals with unique circumstances, preferences, wishes and challenges. </t>
  </si>
  <si>
    <t xml:space="preserve">Characteristics of a physiotherapist that contributed to a supportive relationship were as follows: caring, holistic, gentle, encouraging, knowledgeable, celebratory and non-judgmental [17,18]. </t>
  </si>
  <si>
    <t>learmouth 2016: Coaches/leaders who are friendly and motivating [26,28,30,35,54,70,72]</t>
  </si>
  <si>
    <t xml:space="preserve">The physiotherapist–PwMS relationship was formed during the first visit and was influenced by factors such as the physiotherapist’s ability to listen, permission to feel comfortable, mutual engagement in and contributions to conversation, and generally equal conversations. Smith et al. [18] described the physiotherapist–PwMS relationship throughout the process of appealing to new exercises, finding that important factors included the feeling of being supported and the sharing of information about suitable activities, programs and venues. </t>
  </si>
  <si>
    <t>Learmouth 2016: Coaches/leaders who are challenging, progressive and provide feedback [23,29,30]</t>
  </si>
  <si>
    <t>Ongoing communication between patient and HCP</t>
  </si>
  <si>
    <t>With regards to communication, ongoing contact with the physiotherapist was perceived as helpful, with phone and email being the preferred media [18].</t>
  </si>
  <si>
    <t>Learmouth 2016: Ongoing healthcare professional input [26,27,30,54,68,69,71], Email/phone communication [30,34]</t>
  </si>
  <si>
    <t xml:space="preserve">Generalised or “one size fits all” approaches seen as impersonal or patronising </t>
  </si>
  <si>
    <t>Negative factors relating to support included a ‘‘one size fits all’’ approach</t>
  </si>
  <si>
    <t>Learmonth, 2016: Need for a personal program [33</t>
  </si>
  <si>
    <t>Negative factors relating to support included sympathy and pity</t>
  </si>
  <si>
    <t>Negative factors relating to support included advice or instruction that the participant perceived to be counterintuitive</t>
  </si>
  <si>
    <t>Learmonth, 2016: Minimal or conflicting advice on physical activity and exercise from healthcare professionals [24,29,30,33–35,68,70]</t>
  </si>
  <si>
    <t xml:space="preserve">Perception that support is only available for some individuals </t>
  </si>
  <si>
    <t>Negative factors relating to support included the message that assistance from healthcare providers was only available for individuals with a visible or progressing disability</t>
  </si>
  <si>
    <t>Outcome expectations (changes in symptoms)</t>
  </si>
  <si>
    <t>Following diagnosis, PwMS reported increased importance of exercise, and desire to remain active for the long-term health benefits. Motivation to maintain exercising was related to changing functional abilities, to wanting to feel better and to wanting to feel mobile enough to fight MS in the event of relapse [12,13]. Execution of exercise was motivated by level of functioning and maintenance of long-term health [13]. The main benefits of exercise execution were improved MS symptoms, including balance, mobility, walking, management of fatigue, improved sleeping patterns, and improved healthy lifestyle behaviour [14].</t>
  </si>
  <si>
    <t>Learmouth 2016: Awareness of improvement [24,28,32–34,54,72]</t>
  </si>
  <si>
    <t xml:space="preserve">Belief that using a non-drug intervention is useless or harmful </t>
  </si>
  <si>
    <t xml:space="preserve">Kayes et al. [20] described multiple conflicting aspects regarding exercise, creating a line between beneficial and damaging exercise. They reported that physical exercise was beneficial only if kept below a certain threshold that, if crossed, could have detrimental consequences. This created substantial tension in daily consideration of exercise engagement. The resulting dilemma revolves around the line between doing enough to experience the positive response and doing so much that one is unable to manage other daily activities. Further complicating this dilemma, this line moved each day, due to the unpredictable nature of MS. </t>
  </si>
  <si>
    <t>The physical improvements included a perceived increase in energy levels, greater strength and endurance, less heaviness in the legs, a ‘‘healthy tiredness’’, a ‘‘healthy pain,’’ and improved sleep [14,19].</t>
  </si>
  <si>
    <t>Improvements to mental health following exercise included a sense of achievement, an improved sense of control, improved mood, greater relaxation and a higher degree of alertness [12,15,16].</t>
  </si>
  <si>
    <t>Learmouth 2016: Accomplishment [23–26,28–30, 32–35,54,71]; : Self-determination [28,32]</t>
  </si>
  <si>
    <t>Exercising in a group with other PwMS has several
benefits, including comfort, self-appraisal, increased selfawareness and the lack of need to prove anything to anyone. Kasser [12] proposed that group exercisers share a common bond</t>
  </si>
  <si>
    <t xml:space="preserve">Learmouth 2016: Social accountability [23,25,30] </t>
  </si>
  <si>
    <t xml:space="preserve">Maintenance of an exercise program was reportedly difficult and required managing limits, being satisfied with trade-offs, and developing a positive definition of self </t>
  </si>
  <si>
    <t>Previous exercise experiences apparently had the
potential to directly impact post-diagnosis physical exercise behaviour and the possibility of remaining physically active.</t>
  </si>
  <si>
    <t>Learmouth 2016: Previous exercise experiences [24,31,33]</t>
  </si>
  <si>
    <t>Learmonth YC et al, 2016</t>
  </si>
  <si>
    <t>Environmental (environment)</t>
  </si>
  <si>
    <t>Lack of physical activity and exercise opportunities [28,29]</t>
  </si>
  <si>
    <t>Additional factor not identified in Christensen 2016</t>
  </si>
  <si>
    <t xml:space="preserve">Symptom of condition (e.g., pain, fatigue) interfere with engagement in NDI </t>
  </si>
  <si>
    <t>Inappropriate exercise for level of physical ability [23,68,69]</t>
  </si>
  <si>
    <t xml:space="preserve">Difficulties with transport (e.g., long distances to access suitable facilities) </t>
  </si>
  <si>
    <t xml:space="preserve">Public transport inflexibility [28,29,35] </t>
  </si>
  <si>
    <t>Inappropriate temperature and climate [32,54,71]</t>
  </si>
  <si>
    <t xml:space="preserve">Lack of social support from family or friends </t>
  </si>
  <si>
    <t>Environmental (social influences)</t>
  </si>
  <si>
    <t xml:space="preserve">Social exclusion [23,25,28,29,31,68,70] </t>
  </si>
  <si>
    <t>Lack of connection to others with the same health condition</t>
  </si>
  <si>
    <t>Negative attitudes from others with MS [68]</t>
  </si>
  <si>
    <t>Personal financial disadvantage</t>
  </si>
  <si>
    <t xml:space="preserve">Limited finances [28,31,35] </t>
  </si>
  <si>
    <t>Personal (health condition)</t>
  </si>
  <si>
    <t xml:space="preserve">Pain [26,32,71] </t>
  </si>
  <si>
    <t xml:space="preserve">Symptom progression [25] </t>
  </si>
  <si>
    <t>Other comorbidity interfere with engagement in NDI</t>
  </si>
  <si>
    <t>Non-MS-related musculoskeletal problems [26]</t>
  </si>
  <si>
    <t xml:space="preserve"> Symptom fluctuations [24,25,28,35,72]</t>
  </si>
  <si>
    <t xml:space="preserve"> Lack of personal knowledge about physical activity and exercise for those with MS [30,54,68]</t>
  </si>
  <si>
    <t>Personal (cognitive and behavioural)</t>
  </si>
  <si>
    <t>Fear and apprehension [23,24,29–31, 33,35]</t>
  </si>
  <si>
    <t>Lack of skills to effectively self-manage disease</t>
  </si>
  <si>
    <t>Poor self-management [23,25,33,34,70]</t>
  </si>
  <si>
    <t>Loss of identity or capacity as a result of health condition</t>
  </si>
  <si>
    <t xml:space="preserve">Loss of self-control [31,33,35,70] </t>
  </si>
  <si>
    <t xml:space="preserve">Low illness acceptance [35,54] </t>
  </si>
  <si>
    <t xml:space="preserve">Negative attitude towards NDI </t>
  </si>
  <si>
    <t xml:space="preserve">Derision toward exercise [25] </t>
  </si>
  <si>
    <t xml:space="preserve">Frustration with reduced capacity that comes with health condition </t>
  </si>
  <si>
    <t xml:space="preserve">Frustrations with limitations [24,31,33] </t>
  </si>
  <si>
    <t xml:space="preserve"> Low confidence [29,33,54] </t>
  </si>
  <si>
    <t xml:space="preserve">Negative emotion (e.g., scepticism, apathy, disappointment) towards NDI </t>
  </si>
  <si>
    <t>Apathy toward home or independent exercise [28,27,68]</t>
  </si>
  <si>
    <t xml:space="preserve"> Depression [24,31] </t>
  </si>
  <si>
    <t>Reliance on mobility aid and home adaptations [24,28]</t>
  </si>
  <si>
    <t xml:space="preserve">Uncommitted or unwilling to engage in NDI </t>
  </si>
  <si>
    <t xml:space="preserve">Uncommitted [25] </t>
  </si>
  <si>
    <t>intentions</t>
  </si>
  <si>
    <t>Learmonth, 2016: Forgetting to exercise [54]</t>
  </si>
  <si>
    <t>Increased frequency of classes [25,26,28,31,68,72]</t>
  </si>
  <si>
    <t>Availability of space to complete NDI</t>
  </si>
  <si>
    <t xml:space="preserve">Venue [23,25,29,30,71] </t>
  </si>
  <si>
    <t xml:space="preserve">   J2. Space^**</t>
  </si>
  <si>
    <t xml:space="preserve">Public transport available to access NDI </t>
  </si>
  <si>
    <t xml:space="preserve">Good public transportation availability [24,35] </t>
  </si>
  <si>
    <t>Appropriate temperature [23,33,35]</t>
  </si>
  <si>
    <t xml:space="preserve">Personal exercise program [68,69] </t>
  </si>
  <si>
    <t xml:space="preserve">Quiet exercise areas [33] </t>
  </si>
  <si>
    <t xml:space="preserve">Societal awareness of medical condition </t>
  </si>
  <si>
    <t>Public awareness of MS [35]</t>
  </si>
  <si>
    <t xml:space="preserve">Time with family [23,30,31,34] </t>
  </si>
  <si>
    <t>Early advise (at time of diagnosis) from healthcare professionals [69]</t>
  </si>
  <si>
    <t>Rest periods allowing for Fatigue [23,24,32–34,69,70]</t>
  </si>
  <si>
    <t>Fatigue management awareness [24,70]</t>
  </si>
  <si>
    <t xml:space="preserve">Feeling safe [33,35,72] </t>
  </si>
  <si>
    <t xml:space="preserve">Self-management [25,29,32–34,34, 54,68,70] </t>
  </si>
  <si>
    <t>Feeling positive and safe when engaging in NDI</t>
  </si>
  <si>
    <t>Low anxiety [68]</t>
  </si>
  <si>
    <t xml:space="preserve">Day to day routine that enables and prioritises disease management with non-drug intervention </t>
  </si>
  <si>
    <t xml:space="preserve">Time-management [24,25,34] </t>
  </si>
  <si>
    <t>Messina J et al, 2017</t>
  </si>
  <si>
    <t xml:space="preserve">Current lifestyle interferes with engagement in NDI </t>
  </si>
  <si>
    <t>The context and setting for diabetes prevention</t>
  </si>
  <si>
    <t>Diabetes risk (linked to family history, obesity, and lifestyle factors) and progression.</t>
  </si>
  <si>
    <t>Additional factor not identified in Skoglung 2022</t>
  </si>
  <si>
    <t xml:space="preserve">Primary care is a key appropriate setting for prevention activities </t>
  </si>
  <si>
    <t>Primary care as a setting for diabetes prevention (familiar, location for prevention, aligns with current practice, but prevention is lacking)</t>
  </si>
  <si>
    <t>D. Culture*</t>
  </si>
  <si>
    <t xml:space="preserve">Primary care seen as not responsible to for providing NDI </t>
  </si>
  <si>
    <t xml:space="preserve">expensive, time consuming, and outside ofthe remit ofa generalist service such as primary care </t>
  </si>
  <si>
    <t>Concerns about medicalisation (screening and treating pre-diabetes was essentially ‘medicalising’ something that is seen by them as more ofa social problem)</t>
  </si>
  <si>
    <t>GP Responsibility for change: As part oftheir role, GPs and nurses can act as supporters for lifestyle change [45] by taking on the role of facilitators and advisors to empower patients to improve their health</t>
  </si>
  <si>
    <t>Patient factors affecting diabetes prevention</t>
  </si>
  <si>
    <t>Current lifestyle impacting on diabetes prevention.</t>
  </si>
  <si>
    <t>issues ofprevention programs not being offered at suitable times around working hours:</t>
  </si>
  <si>
    <t>reliance on unhealthy convenience foods</t>
  </si>
  <si>
    <t xml:space="preserve">childcare issues, </t>
  </si>
  <si>
    <t xml:space="preserve">Language or cultural barriers </t>
  </si>
  <si>
    <t xml:space="preserve"> language barriers within health care and in the community</t>
  </si>
  <si>
    <t xml:space="preserve">disability and pain </t>
  </si>
  <si>
    <t xml:space="preserve">Lack of knowledge or awareness of disease and/or management of disease </t>
  </si>
  <si>
    <t>Lack of knowledge on pre diabetes for clinicians</t>
  </si>
  <si>
    <t>motivated to make changes by simply taking part in a group program:</t>
  </si>
  <si>
    <t>3. Professional factors affecting diabetes prevention</t>
  </si>
  <si>
    <t>Workload, time, and resources: professional worries ofbeing swamped and unable to manage the additional workload</t>
  </si>
  <si>
    <t xml:space="preserve">lack oftime </t>
  </si>
  <si>
    <t xml:space="preserve">NDI not acceptable to clinicians due to impracticality/time </t>
  </si>
  <si>
    <t xml:space="preserve">disturbed workflow </t>
  </si>
  <si>
    <t>F. Compatibility^</t>
  </si>
  <si>
    <t xml:space="preserve">resources already being stretched </t>
  </si>
  <si>
    <t xml:space="preserve">competing health priorities and dealing with pre-diabetes alongside other health conditions </t>
  </si>
  <si>
    <t xml:space="preserve">Training and practice support for diabetes prevention was noted as helpful in providing a
more informed and systematic approach [54], and viewed by nurses to be valuable [45], although some nurses got better at delivering the program over time and were successful with little training [57]. </t>
  </si>
  <si>
    <t>practices nurses were vital in the sustainability ofdiabetes prevention efforts [54].</t>
  </si>
  <si>
    <t xml:space="preserve">Assumptions about patient motivation deters clinician from offering NDI </t>
  </si>
  <si>
    <t>Perception of patient motivation impacting on professionals’ advice giving: A health professional could be deterred from providing lifestyle advice to those perceived to be unwilling patients [44], older patients who were perceived as unlikely to make changes [56], or asymptomatic patients [43, 51]:</t>
  </si>
  <si>
    <t xml:space="preserve">health professionals had a poor cultural understanding ofBangladeshi patients and perceived them as reluctant to engage with lifestyle change [47, 48]. However, professionals would like more training in cultural awareness. </t>
  </si>
  <si>
    <t>Self-efficacy and knowledge: A lack of knowledge about pre-diabetes was noted in one qualitative study [46], and also a lack ofspecialist dietary knowledge was mentioned by professionals as a barrier for guiding discussions on behaviour change [45].</t>
  </si>
  <si>
    <t>Low confidence to manage disease</t>
  </si>
  <si>
    <t xml:space="preserve">low self-efficacy in clinical abilities relating to identifying diabetes risk </t>
  </si>
  <si>
    <t>Wandell PE et al, 2018</t>
  </si>
  <si>
    <t>Structural context</t>
  </si>
  <si>
    <t>Lack of time, extra workload (18 studies)</t>
  </si>
  <si>
    <t xml:space="preserve">Lack of space to deliver NDI </t>
  </si>
  <si>
    <t>Lack of space in the building (3 studies)</t>
  </si>
  <si>
    <t>inner</t>
  </si>
  <si>
    <t>Insufficient reimbursement or community resources (10 studies)</t>
  </si>
  <si>
    <t xml:space="preserve">Attitudes towards, awareness of, and complexity of guidelines </t>
  </si>
  <si>
    <t>Guidelines: lack of awareness of guidelines, lack of evidence and guidelines, too many guidelines in the area, or difficult to follow guidelines) (6 studies)</t>
  </si>
  <si>
    <t xml:space="preserve">Lack of available and accessible referral (5 studies) </t>
  </si>
  <si>
    <t>Lack of assistance and support from authorities (2 studies)</t>
  </si>
  <si>
    <t>Lack of material for patients (4 studies)</t>
  </si>
  <si>
    <t>Lack of effective and feasible counselling (12 studies)</t>
  </si>
  <si>
    <t xml:space="preserve">Poor or ineffective communication between patient and HCP </t>
  </si>
  <si>
    <t>Problems related to follow-up (2 studies)</t>
  </si>
  <si>
    <t>Identifying obstacles for prevention (3 studies)</t>
  </si>
  <si>
    <t xml:space="preserve">Information in media about condition or NDI </t>
  </si>
  <si>
    <t xml:space="preserve">Information in media (1 study) </t>
  </si>
  <si>
    <t xml:space="preserve">   G1. Societal pressure**</t>
  </si>
  <si>
    <t xml:space="preserve">Legislation against harmful health behaviour </t>
  </si>
  <si>
    <t>Legislation for unhealthy habits (e.g. smoking) (1 study)</t>
  </si>
  <si>
    <t xml:space="preserve">Poor leadership </t>
  </si>
  <si>
    <t>Organisational context</t>
  </si>
  <si>
    <t>Organizational problems in general (3 studies)</t>
  </si>
  <si>
    <t>Lack of strong leadership and consistent messages (1 study)</t>
  </si>
  <si>
    <t xml:space="preserve">Lack of IT support or suitable software </t>
  </si>
  <si>
    <t>Lack of IT support, software (5 studies)</t>
  </si>
  <si>
    <t xml:space="preserve">   A2. IT infrastructure**</t>
  </si>
  <si>
    <t>Lack of local support services, communication problems (4 studies)</t>
  </si>
  <si>
    <t>Insufficient connection with other preventive service providers (1 study)</t>
  </si>
  <si>
    <t xml:space="preserve">Difficulty accessing information on patients </t>
  </si>
  <si>
    <t>Lack of access to information on patients (5 studies)</t>
  </si>
  <si>
    <t>Lack of suitable appointment times for employed patients (3 studies)</t>
  </si>
  <si>
    <t>Role of practices, no responsibility to offer prevention (6 studies)</t>
  </si>
  <si>
    <t>Roles of primary care staff (4 studies)</t>
  </si>
  <si>
    <t>Good relationships between healthcare providers</t>
  </si>
  <si>
    <t>Assistance and support within practice and teams (8 studies)a</t>
  </si>
  <si>
    <t>Important role of practice nurses (4 studies)a</t>
  </si>
  <si>
    <t>Cooperation with allied health staff or community resources (3 studies)</t>
  </si>
  <si>
    <t>Availability and integration of software, including software support, patient records, appointments</t>
  </si>
  <si>
    <t xml:space="preserve"> Integrated electronic patient record system (1 study)</t>
  </si>
  <si>
    <t>Appointment system (2 studies)</t>
  </si>
  <si>
    <t>Intervention tailored to target identified barriers (2 study)</t>
  </si>
  <si>
    <t>Flexibility in counselling (5 study)a</t>
  </si>
  <si>
    <t>Responsibility to offer and importance of prevention (10 studies)</t>
  </si>
  <si>
    <t xml:space="preserve">Option to do NDI in context of health checks and prevention activities </t>
  </si>
  <si>
    <t>Useful opportunity of health checks and prevention (5 studies)</t>
  </si>
  <si>
    <t>Professional context</t>
  </si>
  <si>
    <t xml:space="preserve">Lack of education/training/skills to competently communicate risk and lifestyle information (lack of counselling skills) (6 studies)a </t>
  </si>
  <si>
    <t>Lack of knowledge (5 studies)</t>
  </si>
  <si>
    <t>Lack of experience in managing disease with non-drug intervention</t>
  </si>
  <si>
    <t xml:space="preserve"> Lack of experience (3 studies)</t>
  </si>
  <si>
    <t xml:space="preserve">Clinician skills to support patient, including motivation and monitoring </t>
  </si>
  <si>
    <t>Effective in motivating patients (4 studies)</t>
  </si>
  <si>
    <t xml:space="preserve">Availability of female GPs </t>
  </si>
  <si>
    <t>Female GPs (2 studies)a</t>
  </si>
  <si>
    <t>patient-oriented factors</t>
  </si>
  <si>
    <t>Low awareness of patients (1 study)</t>
  </si>
  <si>
    <t>Low adherence of patients (9 studies)</t>
  </si>
  <si>
    <t>Lack of trust in GP–patient relation (1 study)</t>
  </si>
  <si>
    <t>*Lack of social support from families or friends (1 study)</t>
  </si>
  <si>
    <t>Causes problems, i.e. anxiety and medicalization (5 studies)</t>
  </si>
  <si>
    <t>Cultural differences (1 study)</t>
  </si>
  <si>
    <t xml:space="preserve">Motivated to engage in NDI </t>
  </si>
  <si>
    <t>Motivation of patients (2 studies)</t>
  </si>
  <si>
    <t>A strong/longitudinal GP–patient relationship (5 studies)</t>
  </si>
  <si>
    <t>Appreciated by patients (4 studies)</t>
  </si>
  <si>
    <t>attitudes</t>
  </si>
  <si>
    <t>Negative attitudes in general to prevention (16 studies)</t>
  </si>
  <si>
    <t>Doubt on acceptability (1 study)</t>
  </si>
  <si>
    <t>Doubt on feasibility (1 study)</t>
  </si>
  <si>
    <t>Hilberdink B et al, 2020</t>
  </si>
  <si>
    <t>Self-efficacy and confidence to self-manage disease with non-drug intervention</t>
  </si>
  <si>
    <t>self-efficacy</t>
  </si>
  <si>
    <t>Exercise self-efficacy+</t>
  </si>
  <si>
    <t>Trust+</t>
  </si>
  <si>
    <t>Perceived exercise benefits</t>
  </si>
  <si>
    <t xml:space="preserve">Attitude of positivity and optimism towards NDI and disease management </t>
  </si>
  <si>
    <t>attitude towards exercise +/-</t>
  </si>
  <si>
    <t xml:space="preserve">High demands of NDI limit engagement </t>
  </si>
  <si>
    <t>experiencing exercise as tiring and hard work -</t>
  </si>
  <si>
    <t>percieved norm</t>
  </si>
  <si>
    <t xml:space="preserve">Social support +, </t>
  </si>
  <si>
    <t>experiencing social responsibility +</t>
  </si>
  <si>
    <t xml:space="preserve">Motivation +, </t>
  </si>
  <si>
    <t>Intrinsic motivational factors (interest, enjoyment, competition) +</t>
  </si>
  <si>
    <t xml:space="preserve">Knowledge about the disease and/or disease management </t>
  </si>
  <si>
    <t xml:space="preserve">Knowledge +, </t>
  </si>
  <si>
    <t xml:space="preserve">information and education about disease, exercise (incl. frequency and benefits) and coping +, </t>
  </si>
  <si>
    <t>Patients have access to reliable education regarding health condition and NDI</t>
  </si>
  <si>
    <t>coherent education +</t>
  </si>
  <si>
    <t xml:space="preserve">Good general coping skills </t>
  </si>
  <si>
    <t xml:space="preserve">Coping +, </t>
  </si>
  <si>
    <t xml:space="preserve">Self-management +, </t>
  </si>
  <si>
    <t xml:space="preserve">intensive training and (home) exercising +, </t>
  </si>
  <si>
    <t>goal setting +</t>
  </si>
  <si>
    <t xml:space="preserve">Time available to engage in NDI </t>
  </si>
  <si>
    <t>planning</t>
  </si>
  <si>
    <t xml:space="preserve">Timing in daily routine +, </t>
  </si>
  <si>
    <t xml:space="preserve">Time +, </t>
  </si>
  <si>
    <t>Regularity +</t>
  </si>
  <si>
    <t>Environment</t>
  </si>
  <si>
    <t xml:space="preserve">Individual counselling +, </t>
  </si>
  <si>
    <t xml:space="preserve">tailoring exercise +, </t>
  </si>
  <si>
    <t>presence of exercise groups and well-educated exercise guidance +,</t>
  </si>
  <si>
    <t xml:space="preserve"> monitoring of patients’ coping and exercise behavior +, </t>
  </si>
  <si>
    <t xml:space="preserve">rheumatologist follow-up +, </t>
  </si>
  <si>
    <t>membership self-help group +</t>
  </si>
  <si>
    <t>disease related variables</t>
  </si>
  <si>
    <t xml:space="preserve">Symptoms -, pain -, stiffness -, fatigue -, </t>
  </si>
  <si>
    <t xml:space="preserve">Negative emotion (e.g., fear, anxiety, powerlessness) inhibit engagement with NDI </t>
  </si>
  <si>
    <t xml:space="preserve">fear -, </t>
  </si>
  <si>
    <t xml:space="preserve">disability -, </t>
  </si>
  <si>
    <t xml:space="preserve">disease activity -, </t>
  </si>
  <si>
    <t xml:space="preserve">Disease condition is stable </t>
  </si>
  <si>
    <t xml:space="preserve">disease stability +, </t>
  </si>
  <si>
    <t>perceived stress -</t>
  </si>
  <si>
    <t>fear avoidance</t>
  </si>
  <si>
    <t>fear and kinesiophobia</t>
  </si>
  <si>
    <t>Dash K et al, 2020</t>
  </si>
  <si>
    <t>Attitude of positivity and optimism towards NDI and disease management</t>
  </si>
  <si>
    <t>Individual characteristics</t>
  </si>
  <si>
    <t>positive outlook on engaging in physical activity, once they achieve optimal glycaemic control, and a positive attitude to diabetes.</t>
  </si>
  <si>
    <t>You control diabetes rather than it controlling you. So if it controls you then yes it will stop you doing some certain things ‘cause you’re too unhealthy and you know you’re not feeling right. But if you control it well then you know you’re just normal, you’re a normal person so you can do it like anyone else can. (15-year-old boy) [29]</t>
  </si>
  <si>
    <t xml:space="preserve">Absence of goals around self-management/NDI </t>
  </si>
  <si>
    <t>There is a perception is that if children or adolescents are not intrinsically motivated to engage in activities they will not, and, in some instances, will use diabetes as an excuse to exclude themselves.</t>
  </si>
  <si>
    <t>He will make up excuses about a hypo and check his bloods and get out of doing it. [39]
There’s not really a .. . diabetic barrier. There’s ... a mind-set barrier. But I’m not certain that that mind-set doesn’ae [doesn’t] always come from protecting themselves from diabetes. I think it’s the mind-set ofeh ‘I don’t like physical education’ or ‘I don’t like school’ or some kind of combination of that. (Secondary PE teacher) [35]</t>
  </si>
  <si>
    <t>Self-blood glucose regulation</t>
  </si>
  <si>
    <t>requirement for self-blood glucose regulation, including the need for regular insulin injections, managing dietary sugar intake, and the fear of hypoglycaemia, appear to be barriers to participation in physical activity</t>
  </si>
  <si>
    <t>I check my own blood sugar and then, during exercise, I pause every half an hour to an hour to eat some extra carbohydrate food, whether a muesli bar or jelly beans or something, as you’re running around. (15-year-old boy) [33]</t>
  </si>
  <si>
    <t>perceived level of overprotection which could be overcome with appropriate management [of self blood glucose levels]</t>
  </si>
  <si>
    <t>G. Other implementation support</t>
  </si>
  <si>
    <t>With most patients you can find a pattern to say look the child tends to go a bit hypo maybe two hours after the activity, so we need to make sure that we give them a good carbohydrate meal, we cut down the insulin or work out a strategy that works. (Consultant) [22]
In many years of diabetes camps, I’ve seen one child ‘slump’ with a hypo .. . I’ve never seen anyone have a convulsion .. . I’ve never had to, for example, give glucagon or had to give them a drip. . . So uhm I think the dangers are over-stated. (Physician) [35]</t>
  </si>
  <si>
    <t>Support systems</t>
  </si>
  <si>
    <t>motivating factors for participation in physical activity, which include the support they receive from friends, family and teachers, the enjoyment of activities, and the health benefits</t>
  </si>
  <si>
    <t>Co-participation with friends and family in activities seemed to facilitate their level of engagement, with adults commonly seen as ‘role models’ and facilitators through encouragement and logistical support, for example, by driving children or adolescents to activitie</t>
  </si>
  <si>
    <t>My two brothers play on the trampoline and what we got to do is see who jumps the highest; sometimes I play football with my dad. [28]
There’s an assistant called Mr Rogers at PE [physical education].. .He helps you get healthy and make it, make you really want to do it. [28]</t>
  </si>
  <si>
    <t>The anxiety of parents [when child participates in exercise unsupervised] is often attributed to their confidence in a child or adolescent’s ability to self-regulate their blood glucose levels or in a supervisor’s ability to manage any problems that arise. Parental anxiety is seen as a factor that could prevent participation in activities or even necessitate parents accompanying their child to all activities.</t>
  </si>
  <si>
    <t>For Taekwondo I’m always there, because his teacher and everything, they’re not trained in how to treat him if he suddenly has a hypo or comes hyper or his cannula comes out. [39]</t>
  </si>
  <si>
    <t>Family members appear to see their role in facilitating physical activity as a planning one, which ranges from regulating their child’s dietary intake in relation to the requirement of activities to logistical and financial support.</t>
  </si>
  <si>
    <t>We support him by financing the football things and taking him to various places that he needs to go. [39]</t>
  </si>
  <si>
    <t>Teachers also highlighted that communicating and adapting plans to suit children and adolescents with type 1 diabetes can help promote physical activity levels.</t>
  </si>
  <si>
    <t>I would plan the week before and say to them next week we’re going to be doing a higher level of exercise .. . so that they could .. . adjust their sugars .. . But the thing is you need to know that a diabetic needs to know that. (Primary specialist teacher) [35]</t>
  </si>
  <si>
    <t>Education and knowledge</t>
  </si>
  <si>
    <t xml:space="preserve">Parents appear to feel that education around managing physical activity could be improved and not just targeted at ‘sporty’ children, adolescents or parents. </t>
  </si>
  <si>
    <t>Talking about the provision of education around physical activity ’if they’re not, well it’s probably not seen as an issue, and it doesn’t really come up in clinics...they don’t see it as priority if the kid’s not sporty’. (Mother) [27]</t>
  </si>
  <si>
    <t>education and knowledge</t>
  </si>
  <si>
    <t>current provision of education current deliverers of education may have a lack of time to cover all areas of diabetes management which could result in a lack of physical activity advice for specific people with diabetes.</t>
  </si>
  <si>
    <t>If it’s a child who’s got a weight problem as well then we might address it. (Consultant) [22]</t>
  </si>
  <si>
    <t>Communication between stakeholders</t>
  </si>
  <si>
    <t>effective communication between all stakeholders appears to facilitate participation in physical activity, in terms of allowing planning of glucose intake and insulin injections, as well as easing the levels of anxiety among parents.</t>
  </si>
  <si>
    <t>’I would plan the week before and say to them next week we’re going to be doing a higher level of exercise ... so that they could ... adjust their sugars .. . But the thing is you need to know that a diabetic needs to know that.’ (Primary specialist teacher 119) [35]</t>
  </si>
  <si>
    <t>Nguyen TNM et al, 2022</t>
  </si>
  <si>
    <t>Personal- related barriers (Health decline)</t>
  </si>
  <si>
    <t>Decline in physical health was attributed to the aging process or the nature of chronic disease, which reduced older adults’ capacity to adhere to exercise recommendations in the self- management regimen. Cognitive decline challenged older adults’ practice of self- management regarding medication adherence.</t>
  </si>
  <si>
    <t>I can't exercise too much sometimes. My knees can't take it. Because we are getting on in years as well as sometimes it hurts. There was once when I went for a walk and I had leg cramps after I went back. It's really painful (Li et al., 2013).</t>
  </si>
  <si>
    <t xml:space="preserve">Trappes-Lomax 2016: co-existing conditions; inability to maintain general health and well-being, and worsening ill-health, despite adherence; pain, fatigue, isolation, </t>
  </si>
  <si>
    <t>Low health literacy</t>
  </si>
  <si>
    <t>Personal- related barriers (Low health literacy)</t>
  </si>
  <si>
    <t xml:space="preserve">Low health literacy was reported in six articles as a barrier that impacted CDSM among older adults </t>
  </si>
  <si>
    <t>And for me it's a little complicated, because I’m not sure what symptoms are for what. I had three heart attacks, I’m a diabetic, so I’m not sure (O'Conor et al., 2017)</t>
  </si>
  <si>
    <t>Trappes-Lomax 2016: lack of understanding of an illness, limited literacy</t>
  </si>
  <si>
    <t>Personal- related barriers (Low self- regulation)</t>
  </si>
  <si>
    <t xml:space="preserve">Low self- regulation was reported in three studies as a significant obstacle preventing older adults from engaging in self- management. Low self- regulation resulted in poor adherence to diet and medication among older adults living with chronic disease. </t>
  </si>
  <si>
    <t>…but it's food I like, it's so hard to resist. I think what the heck? I’ll just eat less next time…and I’ll go ahead (Song et al., 2010)</t>
  </si>
  <si>
    <t>Personal- related barriers (Financial disadvantage)</t>
  </si>
  <si>
    <t>Financial disadvantage was reported as a barrier in four studies</t>
  </si>
  <si>
    <t>It's useful but the strip, it's very costly. The strip is very expensive. Just buying the strip costs a few hundred dollars for one month. One bottle is about 70 plus dollars…[so] I don't dare to use it every day. It's very expensive (Li et al., 2013)</t>
  </si>
  <si>
    <t xml:space="preserve">Trappes-Lomax 2016: financial hardship, Loss of employment, housing problems </t>
  </si>
  <si>
    <t>Cultural- related barriers (Traditional role expectations)</t>
  </si>
  <si>
    <t>traditional role expectations was reported as a significant barrier to CDSM that appeared more predominantly among older women. Older women in these studies described being expected to maintain their caregiver roles for their family while living with chronic disease. Consequently, older women appeared less engaged in CDSM due to competing role expectations</t>
  </si>
  <si>
    <t>I have to take care of my grandchildren because my daughter- in- law is working. They are 3 and 5 years old. It is very hard to have my own time to do anything except the weekends (Song et al., 2010)</t>
  </si>
  <si>
    <t>Cultural- related barriers (Food as culture)</t>
  </si>
  <si>
    <t>Food was perceived to be an important aspect of culture. Consequently, many older adults living with chronic disease found difficulties in changing their eating habits following disease dietary recommendations</t>
  </si>
  <si>
    <t>If I give up everything, there is no quality in my life, and it makes no sense for me [to live] (Shen et al., 2013)</t>
  </si>
  <si>
    <t xml:space="preserve">Preference for alternative medicine </t>
  </si>
  <si>
    <t>Cultural- related barriers (Folk medicine preference)</t>
  </si>
  <si>
    <t>Preference for folk medicine in treating chronic disease and a negative attitude toward Westernized medicine were reported in three studies as another important challenge to the selfmanagement of chronic diseases among older adults</t>
  </si>
  <si>
    <t>If you have kidney problems, your blood circulation in the kidney must be damaged. If you use Western medicine to expand the blood vessels, you use atropine. But it is hard to accept. If you just take some danshen root, sanchi, or integripetal rhodiola herb, there will be side effects. The effects are not bad. Also, if you take aspirin, a large dose will cause bruising, which won't be seen if you take Chinese medicine (Wang &amp; Matthews, 2010)</t>
  </si>
  <si>
    <t>Healthcare-related barriers (Distrust of healthcare providers)</t>
  </si>
  <si>
    <t xml:space="preserve">mistrust in the relationship between older adults and healthcare providers. Ineffective communication and inadequate time with healthcare providers were major causes of the mistrust between older adults and healthcare providers. </t>
  </si>
  <si>
    <t>The doctor has been in such a hurry, by the way, all of them are. He is not Swedish and had difficulty understanding. They don't trust people who have problems with speech; even my own doctor does not believe me because I say the wrong words. It's weird; when you have difficulty talking, they think you don't get it. I still want to participate in a conversation (Meranius &amp; Hammar, 2016)</t>
  </si>
  <si>
    <t>Trappes-Lomax 2016: Continuity of good relationships with trusted health professionals; Patients may find it difficult to tell GPs what they need and there is a pervasive culture of “don’t ask, don’t tell”
and expectations</t>
  </si>
  <si>
    <t xml:space="preserve">Ineffective communication …..with healthcare providers were major causes of the mistrust between older adults and healthcare providers. </t>
  </si>
  <si>
    <t xml:space="preserve">Trappes-Lomax 2016: Poor communication about daily management or failure to understand patient fears; GPs may need additional training in communication skills – patients can gain self-confidence when GPs are willing to discuss obstacles and solve problems jointly </t>
  </si>
  <si>
    <t xml:space="preserve">….and inadequate time with healthcare providers were major causes of the mistrust between older adults and healthcare providers. </t>
  </si>
  <si>
    <t xml:space="preserve">Trappes-Lomax 2016: Numerous studies cited the importance of GP “listening time”, but both patients and
GPs are highly conscious of the time constraints </t>
  </si>
  <si>
    <t>Healthcare-related barriers (Healthcare systems' failure at providing effective care for morbidities)</t>
  </si>
  <si>
    <t>Added to the mistrust in relationship with healthcare professionals, older adults also believed that the healthcare system failed to provide effective care for the experience of living with multimorbidity. Specifically, older adults felt that the healthcare system focused on single diseases rather than providing care for multiple chronic diseases.</t>
  </si>
  <si>
    <t>I think it's a matter of prestige between the doctors. They don't like to consult each other. The family doctor is not willing to make contact with the kidney specialist, nor is the cardiologist, who prescribed inappropriate tablets even though I asked him to consult the kidney (Meranius &amp; Hammar, 2016)</t>
  </si>
  <si>
    <t xml:space="preserve">Trappes-Lomax 2016: enable the continuity of therapeutic relationships for chronic disease management </t>
  </si>
  <si>
    <t>Facilitators (Family)</t>
  </si>
  <si>
    <t>Family was described as primary source for both self- care and mental support. Support from spouses was commonly described</t>
  </si>
  <si>
    <t>My wife studies what is right for me [for my diet], she cooks and monitors what I eat (Song et al., 2010).</t>
  </si>
  <si>
    <t>Facilitators (Networking)</t>
  </si>
  <si>
    <t>Older adults in these studies reported that networking with other older adults living with similar diseases and facing similar problems helped them to overcome negative feelings toward their disease diagnosis.</t>
  </si>
  <si>
    <t>Before I attended the eight discussions, I was ashamed and now I am proud and powerful. I am willing to tell people that I have diabetes now and try to help others. I no longer feel depressed (Haltiwanger, 2012)</t>
  </si>
  <si>
    <t>Trappes-Lomax 2016: GPs’ lack of knowledge about local voluntary networks (Infante et al., 2004), though self-help groups are good sources of peer expertise and support (Mayor, 2006).</t>
  </si>
  <si>
    <t>Facilitators (Community nurses)</t>
  </si>
  <si>
    <t>Community nurses were reported in two articles as supportive to improving older adults' self- management of chronic disease. Community nursing support included home visits, emotional motivation, and healthcare education.</t>
  </si>
  <si>
    <t>Nurse visited me at home. I never thought she will come and she talked to me like her relatives. She taught me to do pursed- lip breathing and medicine usage. I followed her teaching and my health gradually recovers (Danyuthasilpe et al., 2015)</t>
  </si>
  <si>
    <t xml:space="preserve">Engagement with religion supported emotional changes </t>
  </si>
  <si>
    <t>Facilitators (Religious beliefs)</t>
  </si>
  <si>
    <t xml:space="preserve">practice of religious beliefs was an important factor that enabled older adults to manage their emotional suffering following a diagnosis of a chronic disease </t>
  </si>
  <si>
    <t>I do merit on the Buddhist holy day, such as I went to the temple to offer foods to monks, gave money to donation, and dedicated the merit to the departed. It made me feel happy (Danyuthasilpe et al., 2015)</t>
  </si>
  <si>
    <t>Othman N et al, 2020</t>
  </si>
  <si>
    <t>Intrapersonal</t>
  </si>
  <si>
    <t>high knowledge level</t>
  </si>
  <si>
    <t xml:space="preserve">Spenceley, 2006: lack ofknowledge, skills, </t>
  </si>
  <si>
    <t>Enabler</t>
  </si>
  <si>
    <t>ability to adapt to T2DM</t>
  </si>
  <si>
    <t>Good general coping skills</t>
  </si>
  <si>
    <t>good coping (ability to strategise and cope with a wide range of stressors)</t>
  </si>
  <si>
    <t>Spenceley, 2006:  support in learning to live with unpredictability and accepting that perfect control is unrealistic</t>
  </si>
  <si>
    <t>misconceptions and knowledge gaps</t>
  </si>
  <si>
    <t>Spenceley, 2006:  belief that cause and cure are nonmedical</t>
  </si>
  <si>
    <t>psychosocial burden (fear of stigma)</t>
  </si>
  <si>
    <t>Spenceley, 2006:  fear of stigmatization, Discomfort with public exposure</t>
  </si>
  <si>
    <t>poor time management skills</t>
  </si>
  <si>
    <t>comorbidities and health status (asthma, learning disability)</t>
  </si>
  <si>
    <t xml:space="preserve">Spenceley, 2006: lack of time, energy, physical capacity, </t>
  </si>
  <si>
    <t>interpersonal - relationship with family</t>
  </si>
  <si>
    <t>collaborative parents - parents act as gate-keeper, role model
and team member in assisting diabetes self-management. Supportive parents were more likely to give autonomy to their children in the T2DM management [45] and keep on motivating their children in disease self-management with rewards and incentives [47]</t>
  </si>
  <si>
    <t>“My dad, he annoys me, he would eat through the things I can have and can’t have; for example, he’ll go through all my sugar-free stuff so I’ll have nothing to eat. ” [39]</t>
  </si>
  <si>
    <t>Spenceley, 2006:  support of a self-care partner;  Supportive self-care partners or networks of social support, family support, recruiting trusted self-care partners; role-preserving assistance of caregivers</t>
  </si>
  <si>
    <t>parental involvement - Too little parental involvement, adolescents with T2DM may not properly execute the diabetes self-management activities [45] . On the other hand, excessive parental control behaviour such as nagging, asking too much about self-management, and unable to understand food craving [39] often entail obstreperous responses from adolescents [ 39 , 40 , 45 ].</t>
  </si>
  <si>
    <t>parents with good diabetes related knowledge</t>
  </si>
  <si>
    <t xml:space="preserve">Shared experience among family members with T2DM facilitates the young people to overcome stress and to sustain self-management activities [ 39 , 41 , 45 ]. While such an approach might have an underlining threatening nature and be deemed as unlikely to have a long-lasting effect [47] , in some instances, it managed to signpost the young people to follow proper diabetes self-management </t>
  </si>
  <si>
    <t>“Like, my aunt doesn’t take it [medication] all the time; she takes it [medication] when she wants to, and now she’s on dialysis. So, I’m not going to do that. ” [41]</t>
  </si>
  <si>
    <t>parent child conflict</t>
  </si>
  <si>
    <t>parent misconception on t2dm therapy -  interfere with their children’s daily diabetes self-management decisions such as medication-taking</t>
  </si>
  <si>
    <t>“… [the medication] never really helped him anyway because it never got into his system well enough. ” [45]</t>
  </si>
  <si>
    <t>Spenceley, 2006:  lack of confidence in self or in therapy</t>
  </si>
  <si>
    <t xml:space="preserve">Actual or perceived cost associated with intervention </t>
  </si>
  <si>
    <t>economic burden - Without financial support, parents described the difficulty of purchasing healthy food and medications for their children with T2DM [ 40 , 43 , 44 ].</t>
  </si>
  <si>
    <t>“. . . sometimes you have enough food, and sometimes you don’t…It’s just a struggle to buy vegetables and food to have around the home …You know, $50 has to last two weeks for four. ” [40]</t>
  </si>
  <si>
    <t>Spenceley 2006: Lack of money, Costs, financial hardship</t>
  </si>
  <si>
    <t>interpersonal - relationship with peers</t>
  </si>
  <si>
    <t>supportive peers - Adolescents and youths with T2DM described that supportive peers help them to accept the disease diagnosis and safeguard proper diabetes self-management activities [ 39–42 , 47 ]. Having peers with the same disease was perceived as particularly helpful as they can share their experience of living with diabetes [42] .</t>
  </si>
  <si>
    <t xml:space="preserve">pressure to fit in with peers - caused them to conceal their symptoms and ignored the lifestyle restriction imposed by diabetes self-management </t>
  </si>
  <si>
    <t>When she’s with her friends . . . she does buy candy, cookies, and stuff . . . . She knows that’s not a part of her diet, and I don’t think she wants her friends to know that she has to . . . do all this to control the diabetes. So, she tries to fit in ” [40] .</t>
  </si>
  <si>
    <t>interpersonal - relationship with HCPs</t>
  </si>
  <si>
    <t>trust and supportive relationship</t>
  </si>
  <si>
    <t>Spenceley, 2006:  mutual trust, respect, collegiality in health-care relationships; providers who acknowledge that science is limited, that patients are as knowledgeable, and that self-care is complex</t>
  </si>
  <si>
    <t xml:space="preserve">Lack of skills to clearly and effectively communicate about risk or lifestyle changes </t>
  </si>
  <si>
    <t xml:space="preserve">lack of empathy - overpowering biomedical approach in T2DM management without considering patients’ experience and emotion is perceived
by young people with T2DM as a lack of empathy among HCPs. Patients felt that mental support is needed to motivate them to sustain long-term diabetes self-management activities </t>
  </si>
  <si>
    <t>Spenceley, 2006:  health professionals “enamoured of the science” and resistant to partnership</t>
  </si>
  <si>
    <t>institutional - diabetes education</t>
  </si>
  <si>
    <t>availability of diabetes education services</t>
  </si>
  <si>
    <t>Spenceley, 2006:  timely selfcare information; education that supports the evolution of client expertise and “real world” self-care</t>
  </si>
  <si>
    <t>peer support - parents perceived DSME should integrate peer support and a variety of learning opportunities to help adolescents and youth with T2DM in the disease self-management</t>
  </si>
  <si>
    <t>Spenceley, 2006:  opportunities to share and reflect with supportive peers</t>
  </si>
  <si>
    <t>information overload - preferred multiple educational sessions to strengthen the disease management knowledge as too much information given at any single time point would not be helpful for knowledge retention</t>
  </si>
  <si>
    <t>“It [diabetes education] goes in one ear and out the other and he doesn’t listen to nothing much. ”</t>
  </si>
  <si>
    <t>insitutional - living environment</t>
  </si>
  <si>
    <t>lack of supportive living environment - poor understanding among teachers, unsupportive school policy and limited healthy food
choices at school hinder proper diabetes self-management</t>
  </si>
  <si>
    <t>Spenceley, 2006: lack of support, lack of community support</t>
  </si>
  <si>
    <t>Hurley M et al, 2018</t>
  </si>
  <si>
    <t>High</t>
  </si>
  <si>
    <t>symptoms</t>
  </si>
  <si>
    <t>Pain, muscle weakness, physical function: the experience of living with pain and its impact dominated people's narratives because it affected most areas of their daily life and became worse over time. Pain levels varied, and were described as episodic and unpredictable.</t>
  </si>
  <si>
    <t>I'm always in pain and agony, every movement is a chore. Sometimes, I just stare at my stairs, dreading what comes next" (Stone 2015). "…I can't walk as fast or as far as I used to because my knee hurts…" (Hendry 2006, p.560); "…getting out of bed, getting going, turning over in bed, waking up in the night…getting in and out of the car is a nightmare…" (Hurley 2010, p.5).</t>
  </si>
  <si>
    <t>Kanavaki 2017: Physical barriers and limitations (pain and other symptoms; perceived functional limitations)</t>
  </si>
  <si>
    <t>Capacity to exercise: pain, joint stiffness, fatigue, comorbidity and people's perceptions of their physical fitness, both before and after exercise, restricted the type and amount of exercise people felt able to engage in. Additional efforts required to shower and change exacerbated the difficulties, and people also reported difficulties with fatigue after exercise sessions.</t>
  </si>
  <si>
    <t xml:space="preserve">"…anything that would jog or jar my knee would really hurt…it's hard to get going on a bike and very painful…" (Hendry 2006, p.560).
…the effort to get clean aſterward is really hard…you just don't have the energy to take a shower…" (Petursdottir 2010, p.20); </t>
  </si>
  <si>
    <t>Impact of exercise on the effects of OA: some participants reported dramatic improvements in symptoms as a result of exercising, while some felt there was little or no benefit. Some people believed other treatment routes were more effective. However, for those who did benefit from exercise, function was improved and pain reduced allowing a return to more normal dayto-day activities that had been avoided.</t>
  </si>
  <si>
    <t xml:space="preserve">the exercises we did at [centre]were helping and see I haven't had the pain…it was very helpful" (Hurley 2010, p.7), "the physiotherapist professionally guided me to feel less pain" (Stone 2015, p.14), "… exercise is the best thing for relieving pain…" (Hendry 2006), "at least 50% difference in the stiffness" (Larmer 2014b, p.91). </t>
  </si>
  <si>
    <t>Health beliefs and views on the management of OA</t>
  </si>
  <si>
    <t>Aetiology and prognosis of OA: people considered OA to be an inevitable result of placing stress on their joints, the ageing process or a hereditary condition, with limited hope of improvement. Expectations that the condition would worsen over time made it difficult to convince people of the scope for improvement through appropriate treatment.</t>
  </si>
  <si>
    <t>…I think it's just wear and tear. I think it's just accepted that you're going to get these things as you get older…" (Hurley 2010).</t>
  </si>
  <si>
    <t>Kanavaki 2017: OA beliefs</t>
  </si>
  <si>
    <t>NDI viewed as way to control disease and disease progression</t>
  </si>
  <si>
    <t>Non-exercise management strategies: some people's understanding of how to manage their OA condition was limited to medication (analgesia) or surgery with little awareness of the role of exercise. Views on pain medication and surgery were mostly negative, with concerns of becoming addicted (to medication) and mixed views and hesitancy regarding surgery, with some people unsure it would work while others considered it a worthwhile option. There was a keenness to delay surgery as long as possible.</t>
  </si>
  <si>
    <t>"I am not a one for taking a lot of tablets. I get a bit dubious, you know, so I just learnt to live with it for a bit" (Campbell 2001, p.134).</t>
  </si>
  <si>
    <t>Advice and information from health professionals: participants described their experiences of receiving advice and information from health professionals. This was wide-ranging in its usefulness and detail for people, and some formed negative beliefs due to limitations of the information they were provided with, including conflicting information</t>
  </si>
  <si>
    <t>"When I was first diagnosed, I didn't know what to think. I knew it wasn't good, … And no one warned me I didn't even know what to do…exercise was the farthest thing from my mind" (Stone 2015, p.6); "…[doctor] never said anything, that's why I have always thought it's not worth bothering about. He's not bothered so I am not bothered…" (Hurley 2010, p.5). my doctor told me to keep exercising and not to stop…" (Hendry 2006, p.561),
while another participant had been discouraged from exercising, "…they [doctor] said, ‘the walking's agitating you, your joints, so stop it'…" (Hendry 2006, p.561)</t>
  </si>
  <si>
    <t>Kanavaki 2017: Lack of advice and encouragement from health professionals; Support from health professionals Knowledge about exercise</t>
  </si>
  <si>
    <t>Health beliefs and managing OA and exercise: attitudes towards exercise in OA were found to be closely linked to beliefs and perceptions regarding aetiology. Negative beliefs were widely held about the OA prognosis which in turn demotivated them from active management of the condition. Some were concerned about exacerbating the condition, and some felt they were too old for exercise to be of benefit.</t>
  </si>
  <si>
    <t>; "…there is nothing that can be done about the OA; therefore, I do nothing…" (Petursdottir 2010, p.1021).</t>
  </si>
  <si>
    <t>Kanavaki 2017: PA as non-effective, harmful or of doubtful effectiveness</t>
  </si>
  <si>
    <t>Everyday activities (physical activity) versus structured exercise: this relates to whether people felt that general physical activities that took place in everyday life were sufficient to manage OA, or whether structured exercise sessions had additional benefits. Some people did not perceive a difference between the two, and did not see a need for structured exercise, while others felt normal daily activity was insufficient and needed to be supplemented with formal exercise. Some people worked to increase their general physical activity levels in the belief it would be helpful for their OA.</t>
  </si>
  <si>
    <t>Psychological factors</t>
  </si>
  <si>
    <t>Impact of OA on people's sense of "self": the limitations of OA meant that activities that people had previously defined themselves by were now compromised. A new sense of self needed to be constructed to help overcome the negative psychological effects of this, taking on alternative social roles to ensure they maintained a sense of purpose and remained 'useful' despite incapacitation. Those who struggled to do so expressed negative emotions and the feeling of being a burden and frustrated with their limitations.</t>
  </si>
  <si>
    <t>Kanavaki 2017: OA-related distress</t>
  </si>
  <si>
    <t>Individual disposition: high self-efficacy and a positive outlook was seen as vital in ensuring people did not become defined by their OA. This involved the determination to find new ways to cope. Where self-efficacy was low, there was an avoidance of physical activity because of the belief it would aggravate pain levels.</t>
  </si>
  <si>
    <t>Kanavaki 2017: Resigned to OA; Keep going despite OA; Enjoyment</t>
  </si>
  <si>
    <t>Psychological benefits of exercise: people reported favourable psychological benefits of exercise. They also appreciated the peer support and social opportunities that accompanied group forms of exercise.</t>
  </si>
  <si>
    <t>Influence of programme supervisors: people who undertook supervised exercise programmes valued programme providers who understood their condition and encouraged and facilitated their engagement in exercise.</t>
  </si>
  <si>
    <t>social environmental factors</t>
  </si>
  <si>
    <t>prioritising exercise: importance of exercise, regular routines, priorties</t>
  </si>
  <si>
    <t>Kanavaki 2017: lack of motivation, Lacking behavioural regulation</t>
  </si>
  <si>
    <t>support of family and friends:</t>
  </si>
  <si>
    <t>Kanavaki 2017: Lack of social support; Social support facilitating PA</t>
  </si>
  <si>
    <t>social identity: age and cultural identity</t>
  </si>
  <si>
    <t>climatic conditions:</t>
  </si>
  <si>
    <t>Exercise facilities</t>
  </si>
  <si>
    <t>Tierney S et al, 2011</t>
  </si>
  <si>
    <t>changing soma</t>
  </si>
  <si>
    <t>aging: decline in physical and mental abilities, which many participants thought was related to ageing. An altered body was perceived to be a natural part of getting older by some of those participating in reviewed studies, who mentioned feeling too old to amend their behaviors. But the body could also be experienced as failing. For example, unpredictability of symptoms made it hard to plan activities, with a lack of energy sometimes interfering with scheduled events</t>
  </si>
  <si>
    <t>comorbidities: such as arthritis, which further restricted their physical capabilities, as did poor balance. Bodily freedom was said to be important for everyday activities (e.g., housework) and for more specific, valued behaviors.</t>
  </si>
  <si>
    <t>symptoms: made people feel that they lacked control over their body</t>
  </si>
  <si>
    <t>The dizziness terrifies me. Once it starts to go, once the room starts going around, I . . . you don’t have any control. That’s a horrible feeling. HF has changed my sense of control. I’m not as secure as I was. (p. 445)</t>
  </si>
  <si>
    <t>Use of support toolsSome individuals used equipment like a walking stick in response to their altered soma, which could be perceived as facilitative, allowing them to be more independent, although others feared that this would stop them from being active:</t>
  </si>
  <si>
    <t>But I said no [to getting a wheelchair to use indoors] because then I would just sit there, rolling back and forth, when what I need to do is walk. (Hagglund, Boman, &amp; Lundman, 2008, p. 293)</t>
  </si>
  <si>
    <t>negative emotional response</t>
  </si>
  <si>
    <t>anxiety: Certain individuals appeared to dwell on what they could no
longer do because of their changed physical status and were anxious about how much exercise they could perform safely.</t>
  </si>
  <si>
    <t>I didn’t know if I should [exercise]. They used to say rest, rest, rest. Now they say exercise, exercise, exercise” (p. 291).</t>
  </si>
  <si>
    <t>helplessness: Not knowing when they would experience deterioration in health made certain patients feel helpless</t>
  </si>
  <si>
    <t>. . . we don’t go anywhere, we’ve got a wedding invitation and hope to God that things are a wee bit better so that we can go, just to get us out somewhere, you know. (Pattenden et al., 2007, p. 276)</t>
  </si>
  <si>
    <t>sense of isolation: engendered because people felt HF prevented them from engaging in previously enjoyed pastimes (e.g., dancing, sports):</t>
  </si>
  <si>
    <t>I used to be with my grandchildren and pick mushrooms and I could pick lingon berries . . . . I used to be able to walk all day long in the woods and . . . used to be able to climb to the top of a mountain . . . now I can’t do anything. (Martensson, Karlsson, &amp; Fridlund, 1997, p. 582)</t>
  </si>
  <si>
    <t xml:space="preserve">low mood/frustration: Pessimistic reactions to physical changes could have a deleterious impact on willingness to exercise as a consequence. </t>
  </si>
  <si>
    <t>weather: some individuals felt restricted from outdoor pursuits by inclement weather (e.g., rain or fear of falling on ice), which could also have an impact on emotional well-being</t>
  </si>
  <si>
    <t>“Weather puts you in a mood where you don’t feel vigorous.” “I need sunlight. I’m a SAD [seasonal affective disorder] person. I really suffer when it’s cloudy day after day, I get cranky.”</t>
  </si>
  <si>
    <t>A lack of clear advice caused some patients to reduce their
activity levels for fear of increasing symptoms and risking hospitalization.</t>
  </si>
  <si>
    <t>adjusting to altered status</t>
  </si>
  <si>
    <t>appreciated what you can still do: Certain participants in reviewed papers talked about modifying their life because of HF, while appreciating what they could still do and taking up less energetic hobbies (e.g., bowling) that provided social contact.</t>
  </si>
  <si>
    <t>becoming healthier: became more active because they thought this was good for their heart. Keeping active could be an effort, but there were participants who forced themselves to do so because being sedentary was seen as detrimental to health</t>
  </si>
  <si>
    <t>You just have to struggle and get up . . . you have to practice that . . . because I know how things go if you get too dependent on your bed; people have to come in and help you more often. (Hagglund et al., 2008, p. 293)</t>
  </si>
  <si>
    <t>having goals/incentives</t>
  </si>
  <si>
    <t xml:space="preserve">Exercise gives more energy: reason for exercising was to feel more energetic, which enabled people to undertake pursuits they valued and to achieve personal goals (e.g., returning to golf, enjoying family life). Certain people talked about making the most of when they felt well. </t>
  </si>
  <si>
    <t>modifying activities (pacing): likewise, people bought aids, such as a lightweight vacuum, so they could continue being active around the house. Adjusting in this way involved doing things at a slower pace, accepting that tasks may take longer and prioritizing activities:</t>
  </si>
  <si>
    <t>If it doesn’t get done today, well, the world doesn’t fall apart. I don’t drive myself any more. So it doesn’t get done. The world doesn’t come to an end. (Rhodes &amp; Bowles, 2002, p. 445)</t>
  </si>
  <si>
    <t>interpersonal influences</t>
  </si>
  <si>
    <t>being cosseted: for people to feel limited in their activities
by concerns of others, who could be overprotective in what they allowed patients to do:</t>
  </si>
  <si>
    <t>Oh they [family] tend to pamper me a bit now and I get rather annoyed . . . you know it’s “sit down” and they’ll, they’ll do jobs that I would normally put my hand to, they tend to dive in first . . . and I say “I’m not an invalid, you know, I can still work, I can do things.” (Thornhill, Lyons, Nouwen, &amp; Lip, 2008, p. 166)</t>
  </si>
  <si>
    <t>feeling dependant on others: Physical limitations called for patients to accept help. This was difficult, seeing family members doing housework and not being able to assist as they wished. Individuals could be left feeling dependent, which contributed to the frustration and low mood referred to earlier:</t>
  </si>
  <si>
    <t>I just sit back and watch the old girl do it. That hits me here, thinking I should be doing that. I know up here that I can’t and you get very depressed. (Pattenden et al., 2007, p. 276)</t>
  </si>
  <si>
    <t>others as facilitative: certain participants noted it was easier to self-care with support from those around them. social contact was bidirectional; people had to have sufficient vigor to engage in activities, yet being with others made patients feel more energetic.</t>
  </si>
  <si>
    <t>I have a friend, and we kind of team up and help each other stay on the straight and narrow. It’s a lot easier when you have someone to share it with. (p. 161)</t>
  </si>
  <si>
    <t>Having a pet (</t>
  </si>
  <si>
    <t>having pets</t>
  </si>
  <si>
    <t>Besides my husband, my dog is my best friend and companion. We exercise together every day by walking. After bypass surgery, I believe they should pass out dogs instead of the mended heart pillows. A dog will give you back so much more. (Rhodes &amp; Bowles, 2002, p. 446)</t>
  </si>
  <si>
    <t>Vadas D et al, 2021</t>
  </si>
  <si>
    <t>The effect that the patient’s past experience with healthcare has on their adherence to self-practice</t>
  </si>
  <si>
    <t>Distrusting the healthcare system/providers</t>
  </si>
  <si>
    <t xml:space="preserve">Replacing prescribed selfpractice with other options </t>
  </si>
  <si>
    <t>“… I went to DS (another health center for alternative medicine) for ten days. That is another form of treatment. I also went to Kerala and border of Karnataka to get different herbal oil.” [24]</t>
  </si>
  <si>
    <t>Self-efficacy effect on adherence to self-practice</t>
  </si>
  <si>
    <t>Taking responsibility for recovery process</t>
  </si>
  <si>
    <t>“Sometimes I did another exercise because I thought it was more useful” (P1), and “we made adjustments when we thought they made the exercises more effective.” (P7) [35]</t>
  </si>
  <si>
    <t>Being ignorant about poststroke rehabilitation</t>
  </si>
  <si>
    <t>“The most striking issue in relation to non-adherence found in this study was participants’ lack of knowledge of their own responsibility to participate in rehabilitation.” [11]</t>
  </si>
  <si>
    <t>Acknowledging improvement as a key motivational factor</t>
  </si>
  <si>
    <t>They perceived exercises as positive and meaningful if they led to an improved performance or if the exercises were linked to a meaningful activity of daily life. Exercises were also seen positive if they were achievable although difficult. Vice versa, if these conditions were missing, patients disliked their exercises…” [36]</t>
  </si>
  <si>
    <t>Interest in the practiced activity</t>
  </si>
  <si>
    <t>Variety of exercises increases interest</t>
  </si>
  <si>
    <t>“…two participants (P1, P2) indicated a preference for activities varying in type and amount. When asked about one activity, P1 said ‘handle open close no, little bit’ but described a second activity as ‘oh yeah good good Aþ.’” [48]</t>
  </si>
  <si>
    <t>Practicing functional activities increases interest</t>
  </si>
  <si>
    <t>“All participants expressed interest in completing activities to improve UE. When asked if he liked the activities, P5 responded, ‘onward and upward, come on let’sgo’ to convey his motivation.” [48]</t>
  </si>
  <si>
    <t>Games and accessories create interest and fun</t>
  </si>
  <si>
    <t>“Most of the participants in the study found NeuroGame Therapy to be engaging and enjoyable…Michael commented that ‘And it’s exciting. when I can actually make something happen with my brain with my affected side.’” [37]</t>
  </si>
  <si>
    <t xml:space="preserve">Negative emotion (e.g., depression, anxiety) impact general wellbeing, coping and self-esteem </t>
  </si>
  <si>
    <t>The emotional ability of overcoming hurdles</t>
  </si>
  <si>
    <t>Facing different grief phases</t>
  </si>
  <si>
    <t>“It was horrifying getting a stroke…It took at least 6 months to get over the shock, and the fact I was functionally disabled!” [11]</t>
  </si>
  <si>
    <t>Coping with pain and fear of doing harm</t>
  </si>
  <si>
    <t>“Feeling scared of doing harm especially where pain was present led to a loss of confidence to ‘have a go’. Depression commonly overcame them, allowing hope for recovery to fade.” [12]</t>
  </si>
  <si>
    <t>Confronting challenge and failure</t>
  </si>
  <si>
    <t>“Michael stated, ‘if you get frustrated and discouraged with what you’re trying to do you just won’t do it.’ Hannah echoed this sentiment stating, ‘but that’s another thing an’ I get so frustrated and then I’m just a ball of tears…It doesn’t seem worthwhile to make myself that upset.” [37]</t>
  </si>
  <si>
    <t>Beyond prescribing: Healthcare professionals in self-practice</t>
  </si>
  <si>
    <t>Healthcare professionals input matters</t>
  </si>
  <si>
    <t>“I took Botox and doctor told me that only taking Botox is not enough. Botox means the dominant muscle is given an injection to make it weak. And strengthening the opposite group of muscles is required so that my fingers could become straight. So I started exercises again.” [24]</t>
  </si>
  <si>
    <t>Providing ongoing supervision</t>
  </si>
  <si>
    <t>“during study participation, they knew that a therapist would connect and talk with them, and so they felt more obliged to complete their assignments…” [39]</t>
  </si>
  <si>
    <t>The impact of sharing poor prognosis with the patient</t>
  </si>
  <si>
    <t>“Negative or dismissive attitudes from others created or confounded the desire to ‘give up’. Alternatively, this fired the motivation of others who used such an attitude as a driving force to recover, just to prove them wrong.” [12]</t>
  </si>
  <si>
    <t>Providing feedback</t>
  </si>
  <si>
    <t>“I would feel much obliged if the support was there initially…if they could show me in the right direction and then leave me to it.” [40]</t>
  </si>
  <si>
    <t>Patient-caregivers/informaltherapist dyad</t>
  </si>
  <si>
    <t>Working as a team with informal therapist</t>
  </si>
  <si>
    <t>So when it was him by my side he would distract me and we would forget I had a stroke and just walk and talk about life. I wouldn’t do that with a nurse or with a therapist. Because with him I have a real conversation, it’s different.” [35]</t>
  </si>
  <si>
    <t>Feeling supported and understood by relatives</t>
  </si>
  <si>
    <t>“My family stood by my side when I got the stroke. They’ve helped me exercise; making me do ADL by myself, walk etc.” [11]</t>
  </si>
  <si>
    <t>Concerns about being a burden</t>
  </si>
  <si>
    <t>Dependency on family and caregivers</t>
  </si>
  <si>
    <t>“Nobody is there to help or guide me to do exercise. My husband is a daily wage worker, and he leaves home in the morning and comes back in the evening, my daughter goes to the college and comes back in the evening, and my son has gone abroad to work. So, I was not doing anything as I was alone at home.” [24]</t>
  </si>
  <si>
    <t>Directing and managing caregiving to help in self-practice</t>
  </si>
  <si>
    <t>“patient 4 was somewhat disappointed as her family seemed not to understand the importance of the therapy and did not support her the way she had hoped for. However, to facilitate her regular daily training, she chose more than one non-professional coach and split the 2-hour training between her nonprofessional coaches.” [36]</t>
  </si>
  <si>
    <t>Avoiding being a burden by preferring independent practice</t>
  </si>
  <si>
    <t>“Work or household commitments of the nonprofessional coaches were other reasons patients reported in the interviews for practicing alone and not always together with their non-professional coach as determined at the beginning of the four-week course of homeCIMT.” [36]</t>
  </si>
  <si>
    <t>Time and cost considerations</t>
  </si>
  <si>
    <t>Self-practice is schedule adaptive</t>
  </si>
  <si>
    <t>“Daytime I cannot (.) I’m sleeping, because I work at night (.) the time when I’m free (.) nobody will come and do it (…) Because tele-rehab, I can choose the time that I want to do.” [38]</t>
  </si>
  <si>
    <t xml:space="preserve">Remote or online delivery is acceptable, cost effective, convenient and reduces stigma </t>
  </si>
  <si>
    <t>Cost-effectiveness of supervision by technology</t>
  </si>
  <si>
    <t>“Yes well face to face therapy is always better but it [computer therapy] is very cost-effective isn’t it?” [40]</t>
  </si>
  <si>
    <t>Incorporating self-practice in the energy budget management</t>
  </si>
  <si>
    <t>The energy tradeoff (between life activities and exercise while physical and mental energy resources are limited)</t>
  </si>
  <si>
    <t>“homeCIMT was not always easily carried out in everyday life. For example, patient 4 experienced the increased use of the affected arm for activities of daily life in the afternoons, induced by homeCIMT, as particularly exhausting. She explained that ever since her stroke, her ‘battery’ only lasted until noon.” [36]</t>
  </si>
  <si>
    <t>Post-stroke fatigue makes participation difficult</t>
  </si>
  <si>
    <t>“two participants reported difficulties with fatigue and found it more taxing to engage with the game when tired. For example, Jennifer reported that ‘I’m really over-worked or over-tired, I find it harder to get the, the strength and finding it.’” [37]</t>
  </si>
  <si>
    <t xml:space="preserve">Lack of space to complete NDI </t>
  </si>
  <si>
    <t>Structural and mechanical variables</t>
  </si>
  <si>
    <t>Home structure and space limitations</t>
  </si>
  <si>
    <t>“Two patients mentioned that they had limited space in their homes. Therefore, despite all the benefits of the tele- rehabilitation systems, they found it inconvenient at times.” [39]</t>
  </si>
  <si>
    <t xml:space="preserve">Issues when things go wrong with technology </t>
  </si>
  <si>
    <t>Barriers caused by technology</t>
  </si>
  <si>
    <t>“Actually I can, but as I said, always unable to connect. Then I feel discouraged.” [38]</t>
  </si>
  <si>
    <t>Dependency on the technology operators</t>
  </si>
  <si>
    <t>“… if this SMS (with exercise instructions) had not, if they had not come … it would get me like that, I would not know that I need to practice these things on my own.” [33]</t>
  </si>
  <si>
    <t>Replacing live feedback with technology solutions</t>
  </si>
  <si>
    <t>“witnessing their progress over time helped participants maintain continued use of the tele rehabilitation system…they noticed the progress when they could play the games faster, easier, and with higher scores.” [39]</t>
  </si>
  <si>
    <t>Severity of impairments</t>
  </si>
  <si>
    <t>Having not a lot to work with</t>
  </si>
  <si>
    <t>“Many also believed they did not have enough movement to work with and therefore had nothing they could do to practice. ‘… I have got no use so I can’t improve what I’ve got if I haven’t got anything.’” [12]</t>
  </si>
  <si>
    <t>Tailoring and personalization rather than standardization</t>
  </si>
  <si>
    <t>Davenport K et al, 2019</t>
  </si>
  <si>
    <t>Professional expertise</t>
  </si>
  <si>
    <t xml:space="preserve">individuals valued and appreciated having expert knowledge from professionals. Individuals felt that they had more confidence in information about BD because they trusted professional knowledge </t>
  </si>
  <si>
    <t>5. [Ppts] also indicate that getting this information from specialized professionals on the theme makes them feel more confident (A)</t>
  </si>
  <si>
    <t>Similar experiences</t>
  </si>
  <si>
    <t>Participants who attended the group interventions found that sharing their experiences with other individuals with BD was helpful and important. Many individuals found it satisfying to meet others and reported that they realized they were not alone with their experiences ofBD</t>
  </si>
  <si>
    <t>5. ‘(.. .) I saw that ‘Hell, I’m not alone!’ there are so many people with the same problem as I!</t>
  </si>
  <si>
    <t>Individuals reported increased support and some made friendships from the interventions</t>
  </si>
  <si>
    <t>1. I think the group helped get things into perspective.. . people learn from other people’s experiences, ‘cos we all have highs, we all have lows. It was a common core of experience there... People can learn what other people do, and that’s good’.</t>
  </si>
  <si>
    <t>Individuals stated that it would be unappealing because they did not want to identify themselves with mental illness or be reminded of the experience of being unwell. Some people also worried that this might lead to a deterioration in their own mental health.</t>
  </si>
  <si>
    <t>10. ‘We learnt probably the same if not more of what they were just teaching just from our experiences from the other people with their experience of the mental health sector...’</t>
  </si>
  <si>
    <t>Learning from others’ experiences</t>
  </si>
  <si>
    <t xml:space="preserve">learnt from other people’s experiences of BD, benefitting from their knowledge and understanding. individuals stated that they learnt from others insights and coping methods, which subsequentlymotivated and inspired them to makechanges. </t>
  </si>
  <si>
    <t>6. Ppts liked being able to access programme in own time, at own pace and the option of revisiting modules (A)
9. ‘He spaced it out and that’s where a lot more of the benefit, I I found a lot more of the benefit because I, no no I’m not seeing [therapist]</t>
  </si>
  <si>
    <t xml:space="preserve">two way process. individuals described how sharing their own knowledge with others was also valuable </t>
  </si>
  <si>
    <t>7. Facilitators were keen to listen to [ppts] and learn from them. Ppts appreciated the personal touch facilitators demonstrated in that they expressed an interest in them, were caring and looked after them (A)</t>
  </si>
  <si>
    <t>Intervention structure</t>
  </si>
  <si>
    <t xml:space="preserve">Some individuals considered the timing, spacing, number and context of sessions to be important. Participants acknowledged spacing between sessions allowed them time to engage with content and their goals (Joyce et al., 2016; Poole et al., 2012). </t>
  </si>
  <si>
    <t>3. An element of intervention that was particularly valued was creating a timeline, charting past manic and depressive episode (A) 6. ‘I can remember a timeline [...] that did kerfuffle me a bit, remembering back all the bad stuff, wasn’t good. [...]’</t>
  </si>
  <si>
    <t>Individuals within the internet-based study found that accessing the modules in their own time in a private environment provided safety</t>
  </si>
  <si>
    <t>8. ‘Just talking, with no holding back and in confidence, about things I would never speak about’</t>
  </si>
  <si>
    <t xml:space="preserve">Likewise, a group in the community setting in Poole et al.’s (2015) study was seen as a helpful aspect as it provided a neutral, social setting, compared to if the group was set within a hospital environment. </t>
  </si>
  <si>
    <t>4. ‘When I am getting depressed my motivation goes and my ability to be disciplined’</t>
  </si>
  <si>
    <t xml:space="preserve">Group intervention not acceptable </t>
  </si>
  <si>
    <t xml:space="preserve">The timing of the groupwas considered by some individuals, such as time ofthe day (e.g., impact on work) and time ofthe year (e.g., cold winter evenings) </t>
  </si>
  <si>
    <t xml:space="preserve">Characteristics of group intervention not acceptable </t>
  </si>
  <si>
    <t>Participants within group interventions (Morriss et al., 2016; Poole et al., 2015)
reported one unhelpful element was that group discussions were dominated by other people, and this was not facilitated well.</t>
  </si>
  <si>
    <t>Therapist style</t>
  </si>
  <si>
    <t>ndividuals felt that the therapists were responsive and facilitated engagement. Therapists were seen as kind, calming and good listeners, who provided a relaxed and comfortable space for individuals.</t>
  </si>
  <si>
    <t xml:space="preserve">Therapist adapted their style according to the individual needs, rather than adhering to a rigid structure. This helped build therapeutic alliances and facilitated communication (Joyce et al., 2016). </t>
  </si>
  <si>
    <t xml:space="preserve">facilitators had poor group management skills, with a disengaged approach. </t>
  </si>
  <si>
    <t xml:space="preserve">Opportunity to talk about experience in consultation </t>
  </si>
  <si>
    <t>Opportunity to talk</t>
  </si>
  <si>
    <t>Being given the opportunity to talk was described as a helpful experience. Feeling safe within the interventions was highlighted as an important element to facilitate communication</t>
  </si>
  <si>
    <t>some individuals stated that talking about their experiences was ‘emotionally tiring and upsetting’ and for some this induced feelings of anxiety.</t>
  </si>
  <si>
    <t>unhelpful element to the online intervention was the lack of opportunity to engage with others</t>
  </si>
  <si>
    <t xml:space="preserve">Other comorbidity interfere with engagement in NDI </t>
  </si>
  <si>
    <t>Impact of mood</t>
  </si>
  <si>
    <t>Lowmood seemed to impact on the concentration and motivation levels required to engage with interventions, and some individuals felt less sociable. The experience ofhigh moods led to some individuals feeling angry, upset and restless. Theimpact ofmood led to some individuals missing sessions or dropping out of interventions completely</t>
  </si>
  <si>
    <t>Finazzi E et al, 2022</t>
  </si>
  <si>
    <t>Access and acceptability: facilitators and barriers - feeling and expectations</t>
  </si>
  <si>
    <t>lack of awareness regarding mental health symptoms</t>
  </si>
  <si>
    <t>service availability</t>
  </si>
  <si>
    <t xml:space="preserve">lack of expectations, and knowledge or understanding about what treatment would entail </t>
  </si>
  <si>
    <t>initial anxiety, scepticism, embarrassment (Haller et al.,
2019; Newbold et al., 2013;Rogers et al., 2004; Rushton et al., 2020) as well as high ambivalence, isolation, and powerlessness</t>
  </si>
  <si>
    <t xml:space="preserve">Prior positive experience with NDI </t>
  </si>
  <si>
    <t>culture (Christodoulou et al., 2018), previous experience of therapy (Amos et al., 2019; Hadfield et al., 2019; Rogers et al., 2004; Rushton et al., 2020), preconceptions derived from popular media (Rushton et al., 2020), and other professionals' contributions such as GPs (Rogers et al., 2004; Rushton et al., 2020) shaped service users' help seeking and expectations of the upcoming treatment.</t>
  </si>
  <si>
    <t>Access and acceptability: facilitators and barriers -  tailoring the intervention</t>
  </si>
  <si>
    <t>importance of tailoring psychological treatment to individual's needs, preference, and context as a key aspect for acceptability, motivation, and engagement.</t>
  </si>
  <si>
    <t>perception that treatment felt impersonal, irrelevant, not individualised, or adapted to service users' context and needs</t>
  </si>
  <si>
    <t>A lot of the participants reported feeling they already knew the information presented in eCBT, and that this was not tailored to their individual needs and situation … there was a general sense that it was not a complete intervention, often summed up in a phrase to the effect that “It wasn't for me but could help someone else”. (Perera-Delcourt &amp; Sharkey, 2019)</t>
  </si>
  <si>
    <t>group formats were not acceptable to all</t>
  </si>
  <si>
    <t>therapists' flexibility and service adaptation were described as facilitating acceptability and engagement:</t>
  </si>
  <si>
    <t>Mothers in individual therapy valued flexibility in appointment times so that they could arrange childcare accordingly … One of the key facilitators of engagement in therapy was the provision of childcare. Crèche was provided for mothers attending group therapy, and was cited as a valued aspect of the group sessions. (Hadfield et al., 2019)</t>
  </si>
  <si>
    <t>service users' emotional reactions when being offered a certain modality of treatment. Service users expressed feeling concerned, disappointed, sceptical, or even offended when initially offered a specific treatment modality which did not match their preference or expectation</t>
  </si>
  <si>
    <t>Access and acceptability: facilitators and barriers - stigma</t>
  </si>
  <si>
    <t xml:space="preserve">Self-stigma and social stigma were described as hindering help-seeking and willingness to share difficulties with others </t>
  </si>
  <si>
    <t>…five of the twelve women felt the stigma of seeking help made it difficult to access support due to: “Feeling that you should cope … so I should not need to ask for help”. (Millett et al., 2018)
Most participants described negative experiences of being misunderstood, judged and stigmatised because of their depression. They learned to mask their feelings, adopting an appearance of wellness and keeping people at a distance. Most participants described this as an isolating experience. (Allen et al., 2009)</t>
  </si>
  <si>
    <t>participants reported how remote delivery helped to avoid social stigma.</t>
  </si>
  <si>
    <t>Another benefit of time and location flexibility is that there is no perceived need for disclosure of a patients' participation in psychotherapy. This allows the patient to avoid social stigma associated with traditional face-to face psychotherapy. (Haller et al., 2019)</t>
  </si>
  <si>
    <t>Structural aspects - experience of treatment components</t>
  </si>
  <si>
    <t>Relevance of self-help material was highlighted as a key factor for both user acceptability and satisfaction in most studies.</t>
  </si>
  <si>
    <t>Therapeutic process - practitioners perceived qualities and skills</t>
  </si>
  <si>
    <t>Across studies, perception of therapists' qualities such as ‘humanity’ and ‘responsiveness’, ‘being warm’, ‘considerate’, ‘empathic’, ‘attentive’, ‘genuine’, ‘honest’, ‘non-judgemental’,or ‘open and accepting’ were valued and considered the most important facilitators for building the therapeutic alliance.</t>
  </si>
  <si>
    <t xml:space="preserve">Perceived practitioners skills, competency, and professionalism were also highlighted. </t>
  </si>
  <si>
    <t>Therapeutic process - relational features</t>
  </si>
  <si>
    <t xml:space="preserve">All articles reflected the importance of relational features in service users' experience of psychological treatments. These include therapeutic alliance with the practitioners and social support with other group members. The interaction with the practitioner was described as a ‘mechanism of change’ alongside the use of material </t>
  </si>
  <si>
    <t>Scope A et al, 2021</t>
  </si>
  <si>
    <t>Support</t>
  </si>
  <si>
    <t>acceptance, validation, empathy, being listened to</t>
  </si>
  <si>
    <t>Explanation leading to understanding</t>
  </si>
  <si>
    <t>accepting and understanding the treatment mode</t>
  </si>
  <si>
    <t>‘She explained all about CFS and the physiology of it really, which was the first time really that I understood why my energy was so low, so that made a lot of sense.’ (Patient, Chew-Graham et al., 2011).</t>
  </si>
  <si>
    <t>Learning achieved / gains from the interventions</t>
  </si>
  <si>
    <t>self management techniques, improved confidence, improved communication with family and friends</t>
  </si>
  <si>
    <t>Benefits from being part of a group (specific to group interventions)</t>
  </si>
  <si>
    <t>Sharing experiences with and learning from other patients</t>
  </si>
  <si>
    <t>HPs understanding of the patient and symptoms</t>
  </si>
  <si>
    <t>reassurance and relationship with GP</t>
  </si>
  <si>
    <t>Health Practitioners Lack of understanding</t>
  </si>
  <si>
    <t>HP doesn’t understand/ being blamed by HP</t>
  </si>
  <si>
    <t>Conflicts between HP’s and patients</t>
  </si>
  <si>
    <t>Intervention asserted as the only right answer</t>
  </si>
  <si>
    <t>A belief exercise is damaging despite HP advice.</t>
  </si>
  <si>
    <t>Sceptical of HPs</t>
  </si>
  <si>
    <t>GPs aim is to assert problems are psychological</t>
  </si>
  <si>
    <t>Simplistic explanations</t>
  </si>
  <si>
    <t>Disagreements with HPs, with patients belief that illness is physical</t>
  </si>
  <si>
    <t>Physical limitations</t>
  </si>
  <si>
    <t>Cannot physically undertake the intervention</t>
  </si>
  <si>
    <t>HPs lack of knowledge / skill at treating the symptoms</t>
  </si>
  <si>
    <t>GPs are unskilled at treating psychosocial problems</t>
  </si>
  <si>
    <t>Patients beliefs that you should deal with it yourself</t>
  </si>
  <si>
    <t>Patients belief that they should self-manage or that it's Inappropriate to discuss psychosocial problems (with GP)</t>
  </si>
  <si>
    <t>Stigma related to psychosocial problems</t>
  </si>
  <si>
    <t>Clinician training and supervision was useful</t>
  </si>
  <si>
    <t>specifically supervision, managing tensions, peer support</t>
  </si>
  <si>
    <t>Extended knowledge and skill of the HP</t>
  </si>
  <si>
    <t>specifically flexibility, confidence in ability to discuss PPS, building relationship</t>
  </si>
  <si>
    <t>The primary care / community setting was helpful</t>
  </si>
  <si>
    <t>Primary care allowed a more tailored approach</t>
  </si>
  <si>
    <t>Being in patients’ homes was helpful in building a therapeutic relationship</t>
  </si>
  <si>
    <t>Tool to protect patients (from secondary care).</t>
  </si>
  <si>
    <t>When HPs felt they were a novice or did not have the required skill levels.</t>
  </si>
  <si>
    <t>Being a novice therapist / lack of experience</t>
  </si>
  <si>
    <t>Anxiety due to lack of training / knowledge</t>
  </si>
  <si>
    <t>Unfamiliarity with PPS /No specific PPS model to work with Not as comfortable with mental health aspects of the interventions (as physical health)</t>
  </si>
  <si>
    <t>When HPs struggled to deal with their own or patient emotions</t>
  </si>
  <si>
    <t>Pessimism (from HP) about dealing with PPS, fear of failure</t>
  </si>
  <si>
    <t xml:space="preserve">Intervention difficult to apply for patients with multiple conditions </t>
  </si>
  <si>
    <t>Too much complexity</t>
  </si>
  <si>
    <t>Difficulty of applying when the patients have multiple symptoms / complaints</t>
  </si>
  <si>
    <t>Resource constraints</t>
  </si>
  <si>
    <t>Not enough time Other time constraints / competing pressures</t>
  </si>
  <si>
    <t xml:space="preserve">Medicolegal concerns </t>
  </si>
  <si>
    <t>Other pressures go against applying reattribution (medico-legal) - overdiagnosis and overtreatment</t>
  </si>
  <si>
    <t>HPs perception of Patient beliefs</t>
  </si>
  <si>
    <t>Patients have an agenda (e.g. target the locum) / Patients’ pre – existing beliefs / an agenda / Patients benefit from their symptoms (an agenda – secondary gain)</t>
  </si>
  <si>
    <t>Patients’ beliefs about not being able to do physical activity / Patient’s belief in a physical cause.</t>
  </si>
  <si>
    <t>Patients resistance to intervention / Patients didn’t want to engage with the model</t>
  </si>
  <si>
    <t>Health practitioner skill, beliefs and attitudes</t>
  </si>
  <si>
    <t>Some GPs more skilled than others</t>
  </si>
  <si>
    <t>Personality clash (between HPs and patients)</t>
  </si>
  <si>
    <t>Miles C et al, 2017</t>
  </si>
  <si>
    <t>Partnership between patient and/or carer and HCP</t>
  </si>
  <si>
    <t>• Patients feel there is poor communication between the patient and/or carer and HCP(P)</t>
  </si>
  <si>
    <t>• Patients perceive a lack of consistency in advice given to them by GPs, leading to confusion. (P)</t>
  </si>
  <si>
    <t>• Patients experience a lack of continuity of care. (P)</t>
  </si>
  <si>
    <t>• Patients (including ethnic minorities and low health literacy) sometimes do not perceive their treatment as effective, and therefore choose not to comply with treatment advice (P)</t>
  </si>
  <si>
    <t>• Patients with intellectual disabilities are frustrated when HCPs talk to carers rather than them directly. (P)</t>
  </si>
  <si>
    <t xml:space="preserve">External support from advocacy groups or support worker </t>
  </si>
  <si>
    <t>• Having patient advocates facilitates communication between the patient and HCP(P)</t>
  </si>
  <si>
    <t>• Patients who have a mutually trusting relationship with their GP have confidence in their own understanding of asthma and are more likely to adhere to SM advice (P)</t>
  </si>
  <si>
    <t>• Patients want GPs to take an interest in them and understand their experiences. (P)</t>
  </si>
  <si>
    <t>HCPs who are empathic, non-judgemental, and open. (HCP)</t>
  </si>
  <si>
    <t>Education regarding asthma and its management</t>
  </si>
  <si>
    <t>• Lack of understanding of medications, low asthma knowledge, and lack of knowledge about measuring PEF (P, C)</t>
  </si>
  <si>
    <t>• Education that is not adapted to individual needs. (P)</t>
  </si>
  <si>
    <t>• Information booklets seen as inadequate for some patients with severe asthma (P)</t>
  </si>
  <si>
    <t>• Inability to identify triggers (P)</t>
  </si>
  <si>
    <t>• Patients would like to be shown how to use their inhalers effectively (including learning disabilities). (P)</t>
  </si>
  <si>
    <t>• Many South Asians report poor understanding of their medications, and use fewer preventative medications and less corticosteroids during an attack than white patients (P)</t>
  </si>
  <si>
    <t xml:space="preserve">Lack of time for or availability of training opportunities for staff about NDI </t>
  </si>
  <si>
    <t>• Asthma nurses and GPs feel they have insufficient training in action plan use (HCP)</t>
  </si>
  <si>
    <t>• Information obtained from potentially unreliable lay sources (including low health literacy, ethnic minorities, adolescents and carers)</t>
  </si>
  <si>
    <t>• Those with a highly personalised sense of responsibility do not accept generalised advice and do not want to work in partnership with their GP (including African American adolescents). (P)</t>
  </si>
  <si>
    <t>• Asthma education can enhance adherence to treatment plans and help prevent ED re-admittance (P)</t>
  </si>
  <si>
    <t>• Patient advocates, pharmacist educators and nurses can help with SM education (P)</t>
  </si>
  <si>
    <t>• Asthma education leads to good recognition of symptoms (P)</t>
  </si>
  <si>
    <t>• Most patients actively avoid triggers to manage their asthma (P)</t>
  </si>
  <si>
    <t>• Brief information and oral information from doctors tailored to the needs of the individual, and peer group support are the preferred method of education. (P)</t>
  </si>
  <si>
    <t xml:space="preserve">Disbelief or denial about diagnosis inhibited engagement in NDI </t>
  </si>
  <si>
    <t>Health beliefs about asthma and selfmanagement</t>
  </si>
  <si>
    <t>• Not accepting the diagnosis (denying asthma or minimising its severity). This can mean patients forget medications and do not follow action plans. (P)</t>
  </si>
  <si>
    <t>• Despondency following asthma attacks despite positive personal action. (P)</t>
  </si>
  <si>
    <t>• Being embarrassed to use inhalers in public due to concerns about what others will think (P)</t>
  </si>
  <si>
    <t>• Adolescents do not always see the importance of seeing the doctor for review when feeling well, and are sometimes unwilling to take their medications (including African Americans) (P)</t>
  </si>
  <si>
    <t>• Patients who normalise their symptoms have no motivation to self-manage (P)</t>
  </si>
  <si>
    <t>• Those with limited perceived ability to control asthma have poor asthma control (P)</t>
  </si>
  <si>
    <t>• Those with limited perceived ability to control external or environmental factors have poor self-efficacy for asthma management. (P)</t>
  </si>
  <si>
    <t>• Patients who believe self-management is their responsibility based on their own judgement and awareness do not perceive the need for an alliance with their GP. (P/C)</t>
  </si>
  <si>
    <t>• Few patients have a goal, have worked with a HCP to set a goal, or have planned ways to achieve a goal. This is perceived to be due to a lack of time in consultations. (P/HCP)</t>
  </si>
  <si>
    <t>• Patients and carers aim to treat symptoms (rather than prevent symptoms or attacks; includes African American adolescents and young adults) (P/C)</t>
  </si>
  <si>
    <t>• Patients who have confidence in taking medicines avoid ED re-attendance. (R)</t>
  </si>
  <si>
    <t>• Text message mobile technology can help some patients come to terms with their diagnosis, and can help monitor symptoms to aid transfer of responsibility (P)</t>
  </si>
  <si>
    <t>• Patients dislike the negative self-image associated with asthma and feeling out of control with their symptoms, which can motivate them to fight back (P)</t>
  </si>
  <si>
    <t>• Some children take responsibility for their asthma and are aware of their triggers (P)</t>
  </si>
  <si>
    <t>• Patients aim to live symptom-free or to have control over their asthma (P)</t>
  </si>
  <si>
    <t>• Some patients set goals to learn to live with asthma. (P)</t>
  </si>
  <si>
    <t>Self-management interventions</t>
  </si>
  <si>
    <t>• Adolescent patients not being willing to use electronic action plans (P)</t>
  </si>
  <si>
    <t>Don’t see role of NDI as relevant to health management</t>
  </si>
  <si>
    <t>• Patients see action plans as not relevant to them personally. (P)</t>
  </si>
  <si>
    <t>• GPs see action plans as not relevant for certain categories of patients (HCP)</t>
  </si>
  <si>
    <t>• GPs seeing action plans as irrelevant, impractical and timeconsuming (HCP)</t>
  </si>
  <si>
    <t>• GPs not seeing guidelines as useful for medication adjustment (HCP)</t>
  </si>
  <si>
    <t>• Nurses believing action plans are dangerous for some people (HCP)</t>
  </si>
  <si>
    <t xml:space="preserve">Lack of confidence to use tools associated with non-drug intervention </t>
  </si>
  <si>
    <t>• Lack of confidence with computers can hinder use of internet interventions (P/HCP)</t>
  </si>
  <si>
    <t>• Patients and GPs having low self-efficacy for using action plans (P/HCP)</t>
  </si>
  <si>
    <t>• Patients believe peak flow monitoring is nonsense or frightening. (P)</t>
  </si>
  <si>
    <t>• Mood and memory problems prevent the use of asthma action plans (African American Women). (P)</t>
  </si>
  <si>
    <t>• During regular asthma reviews, patients are sceptical about the interest, knowledge, and understanding demonstrated by GPs. (P)</t>
  </si>
  <si>
    <t>• Patients perceive generic action plans as patronising or condescending. (P)</t>
  </si>
  <si>
    <t xml:space="preserve">Ongoing communication between patient and HCP </t>
  </si>
  <si>
    <t>• Patients feel that regular reviews could facilitate their control and empower them to self-manage their condition. (P)</t>
  </si>
  <si>
    <t>• Patients seeing internet interventions as useful for identifying triggers, monitoring symptoms, feedback regarding lung function, and reaction to changes that occur in asthma status (including young African American patients) (P)</t>
  </si>
  <si>
    <t>• Patients feeling supported and in control being monitored by a text message diary or mobile phone alarm (including intellectual disabilities) (P)</t>
  </si>
  <si>
    <t>• Older Adults find it useful to create reminder systems and routines to facilitate medication use. (P)</t>
  </si>
  <si>
    <t>•Written information booklets and videos in patients’ native languages would be useful (P)</t>
  </si>
  <si>
    <t>• A pharmacist telephone intervention was helpful for receiving SM education, asking questions and receiving feedback (P)</t>
  </si>
  <si>
    <t>• Internet interventions were accepted better by those with poorly controlled asthma (P)</t>
  </si>
  <si>
    <t>• GPs seeing guidelines as useful (HCP)</t>
  </si>
  <si>
    <t>• An Internet intervention led to improved understanding of asthma, reduced symptoms and improved compliance, and improved record keeping and performing calculations (HCP).</t>
  </si>
  <si>
    <t>Co-morbid conditions</t>
  </si>
  <si>
    <t>• For patients with a co-morbidity, managing asthma may not be their top priority (P)</t>
  </si>
  <si>
    <t>• Comorbid conditions (e.g., mood/memory/pain) can constrain asthma management (e.g., by forgetting to take medications, or reducing physical activity). (P)</t>
  </si>
  <si>
    <t>Mood disorders and anxiety</t>
  </si>
  <si>
    <t>• If patients are depressed, they may neglect SM (P)</t>
  </si>
  <si>
    <t>• Anxiety about asthma can reduce the emotional wellbeing of older adults. (P)</t>
  </si>
  <si>
    <t>• Other stressors (such as employment, housing issues, difficulties with personal relationships and fear of deportation) can lead to stress causing patients to neglect SM or contribute to exacerbations (P)</t>
  </si>
  <si>
    <t>• Patients are anxious about the possibility of having a severe asthma attack in public, with bystanders not knowing what to do. (P)</t>
  </si>
  <si>
    <t>• Family members can unhelpfully over or under react to asthma symptoms. (P)</t>
  </si>
  <si>
    <t>• Some patients do not comply with treatment if GP recommendations conflict with opinions of family and traditional healers (P)</t>
  </si>
  <si>
    <t>• Patients with asthma do not like to impinge on others’ lives. (P)</t>
  </si>
  <si>
    <t>External support from advocacy groups or support worker</t>
  </si>
  <si>
    <t>• Patient advocates can provide social support to the patient (P)</t>
  </si>
  <si>
    <t>• Family, friends and co-workers can remind patients to take medication, teach them about asthma, keep them calm during an attack, provide transport to appointments, not smoke inside the house, help with domestic duties when symptoms are increasing and provide emotional support (P)</t>
  </si>
  <si>
    <t>• Patients would like local support groups. (P)</t>
  </si>
  <si>
    <t>Non-pharmacological methods</t>
  </si>
  <si>
    <t>• Preventative methods are used to attempt to avoid onset of asthma symptoms (e.g., acupuncture, use of a dehumidifier). (P/C)</t>
  </si>
  <si>
    <t>• Lifestyle changes (e.g., diet weight loss, exercise) are used to attempt to improve asthma control (P)</t>
  </si>
  <si>
    <t>Access to healthcare</t>
  </si>
  <si>
    <t>• Patients are sometimes unable to access treatment due to costs of healthcare, insurance and problems accessing medications (P)</t>
  </si>
  <si>
    <t>• Patients experience difficulties in getting appointments in primary care due to long waiting times (P)</t>
  </si>
  <si>
    <t>• Patient advocates can help patients get appointments (P)</t>
  </si>
  <si>
    <t>• Patients find speaking with asthma nurses an effective way to gain access to medical knowledge and ask questions. (P)</t>
  </si>
  <si>
    <t>Professional factors</t>
  </si>
  <si>
    <t>• Healthcare professionals experience barriers to implementing guidelines and action plans. These include time restrictions during consultations, lack of support from outside professionals, unclear roles, poor teamwork, and lack of access to lung function testing (HCP)</t>
  </si>
  <si>
    <t>Newitt R et al, 2016</t>
  </si>
  <si>
    <t>Body function and structures, activities, participation</t>
  </si>
  <si>
    <t>impaired body function and structures</t>
  </si>
  <si>
    <t xml:space="preserve">Fluctuating symptoms and fatigue </t>
  </si>
  <si>
    <t>Other common impairments included muscle weakness, pain, stiffness, bladder and blower problems, depression, thermoregulation and fear of injury.</t>
  </si>
  <si>
    <t>balance and stability</t>
  </si>
  <si>
    <t>lack of mobility, transfers</t>
  </si>
  <si>
    <t>communication difficulties,</t>
  </si>
  <si>
    <t>inability to perform activities of daily living (ADL) and self-care</t>
  </si>
  <si>
    <t xml:space="preserve">limitations to maximum exertion, </t>
  </si>
  <si>
    <t xml:space="preserve">lack of social connectedness, </t>
  </si>
  <si>
    <t>dissatisfaction with modified sport and loss of sport skills.</t>
  </si>
  <si>
    <t>maintenance of function and weight control followed by prevention of secondary conditions such as high cholesterol and UTI.</t>
  </si>
  <si>
    <t>maintaining independence (from engaging in PA)</t>
  </si>
  <si>
    <t>improved function with ADLs and instrumental ADLs</t>
  </si>
  <si>
    <t>creating a flexible routine.</t>
  </si>
  <si>
    <t>environmental factors</t>
  </si>
  <si>
    <t>inaccessible buildings and pools</t>
  </si>
  <si>
    <t>long distances to travel to accessible facilities</t>
  </si>
  <si>
    <t>no rest places near equipment or rails to hold onto</t>
  </si>
  <si>
    <t xml:space="preserve">lack of information on PA for individuals with a NMS condition, for example, where to exercise, how to exercise and the physical and medical consequences of exercise. </t>
  </si>
  <si>
    <t>lack of finances,</t>
  </si>
  <si>
    <t xml:space="preserve"> lack of transport,</t>
  </si>
  <si>
    <t xml:space="preserve"> lack of health professional and fitness trainer knowledge and </t>
  </si>
  <si>
    <t>negative societal attitudes.</t>
  </si>
  <si>
    <t>social support - support from family, friends, co-workers and an exercise buddy facilitated participation in PA</t>
  </si>
  <si>
    <t>like-minded peers</t>
  </si>
  <si>
    <t>team support and inclusive exercise groups</t>
  </si>
  <si>
    <t xml:space="preserve">safe exercise equipment, </t>
  </si>
  <si>
    <t xml:space="preserve">safe environment and safety devices, </t>
  </si>
  <si>
    <t xml:space="preserve">assistance and encouragement from health professionals in rehabilitation, </t>
  </si>
  <si>
    <t xml:space="preserve">physician recommendation, </t>
  </si>
  <si>
    <t xml:space="preserve">prioritising and scheduling PA, </t>
  </si>
  <si>
    <t xml:space="preserve">caregiver patience, </t>
  </si>
  <si>
    <t xml:space="preserve">Diagnosis of health condition triggers engagement in NDI </t>
  </si>
  <si>
    <t xml:space="preserve">the diagnosis of a condition as a trigger for commencing or increasing PA and </t>
  </si>
  <si>
    <t>having a dog.</t>
  </si>
  <si>
    <t>personal factors</t>
  </si>
  <si>
    <t>feelings of self-consciousness, embarrassment, anxiety, frustration, anger, vulnerability, sadness, hopelessness and feeling uncomfortable in a new environment</t>
  </si>
  <si>
    <t xml:space="preserve">coming to terms with a loss of their able identity and making a social comparison to able-bodied exercisers or their former able-self </t>
  </si>
  <si>
    <t xml:space="preserve">goal setting and achieving, </t>
  </si>
  <si>
    <t xml:space="preserve">enjoyment, feeling good, </t>
  </si>
  <si>
    <t xml:space="preserve">feeling ‘‘normal’’, </t>
  </si>
  <si>
    <t xml:space="preserve">motivation and </t>
  </si>
  <si>
    <t>optimism.</t>
  </si>
  <si>
    <t>form of escapism, an emotional outlet and playing a pivotal role in redefining self.</t>
  </si>
  <si>
    <t>wellness philosophy and a ‘‘move it or lose it’’ belief</t>
  </si>
  <si>
    <t>improved appearance,</t>
  </si>
  <si>
    <t xml:space="preserve"> feelings of accomplishment and </t>
  </si>
  <si>
    <t>learning to accept assistance</t>
  </si>
  <si>
    <t>Kanavaki AM et al, 2017</t>
  </si>
  <si>
    <t xml:space="preserve">Comparison of self to others </t>
  </si>
  <si>
    <t>social environment</t>
  </si>
  <si>
    <t>Social comparison as demotivating</t>
  </si>
  <si>
    <t>additional barrier not found in Hurley 2018</t>
  </si>
  <si>
    <t>physical health</t>
  </si>
  <si>
    <t>PA for mobility, symptom relief and health (PA to maintain mobility; PA for symptom relief; PA for health)</t>
  </si>
  <si>
    <t>additional enabler not found in Hurley 2018</t>
  </si>
  <si>
    <t xml:space="preserve">NDI viewed as way to control disease and disease progression </t>
  </si>
  <si>
    <t>Intrapersonal/ psychological factors (Experience and beliefs about PA and OA)</t>
  </si>
  <si>
    <t>Exercise as beneficial</t>
  </si>
  <si>
    <t>TDF; beliefs about consequences</t>
  </si>
  <si>
    <t>Intrapersonal/ psychological factors (behavioural regulation and attitude)</t>
  </si>
  <si>
    <t>Adjustments, prioritisation and personal effort (adjusting PAs; prioritising PA; personal responsibility and effort in being physically active)</t>
  </si>
  <si>
    <t>Spenceley SM et al, 2006</t>
  </si>
  <si>
    <t>barriers</t>
  </si>
  <si>
    <t xml:space="preserve"> language barriers</t>
  </si>
  <si>
    <t>additional barrier not found in Othman 2020</t>
  </si>
  <si>
    <t xml:space="preserve"> confusion about insurance coverage</t>
  </si>
  <si>
    <t xml:space="preserve"> discrimination</t>
  </si>
  <si>
    <t>Cultural beliefs;  advice in conflict with cultural values, rituals, and social roles</t>
  </si>
  <si>
    <t xml:space="preserve"> lack of continuity of care;  lack of ongoing education in regimen modification</t>
  </si>
  <si>
    <t xml:space="preserve"> lack of access to health care; little or no access to services</t>
  </si>
  <si>
    <t xml:space="preserve"> lack of instruction</t>
  </si>
  <si>
    <t xml:space="preserve">Loss of identity or capacity as a result of health condition </t>
  </si>
  <si>
    <t xml:space="preserve"> low self-esteem</t>
  </si>
  <si>
    <t xml:space="preserve"> social isolation</t>
  </si>
  <si>
    <t xml:space="preserve"> rigid, burdensome regimens conflicting with life priorities and with other regimens</t>
  </si>
  <si>
    <t xml:space="preserve"> unrealistic provider goals</t>
  </si>
  <si>
    <t xml:space="preserve"> sociocultural pressures</t>
  </si>
  <si>
    <t xml:space="preserve"> inability to use tools</t>
  </si>
  <si>
    <t xml:space="preserve"> environmental or personal barriers to exercise</t>
  </si>
  <si>
    <t xml:space="preserve"> situational challenges to blood sugar control</t>
  </si>
  <si>
    <t>enablers</t>
  </si>
  <si>
    <t>Realizing benefits of self-care</t>
  </si>
  <si>
    <t>additional enabler not found in Othman 2020</t>
  </si>
  <si>
    <t xml:space="preserve"> comparing self with positive and negative self-care examples in others</t>
  </si>
  <si>
    <t>Fear of complications</t>
  </si>
  <si>
    <t xml:space="preserve"> losing faith in health professional’s ability to manage the disease</t>
  </si>
  <si>
    <t xml:space="preserve"> “routinization” of self-care</t>
  </si>
  <si>
    <t>Strong connections to social networks</t>
  </si>
  <si>
    <t>Spencer A et al, 2012</t>
  </si>
  <si>
    <t>Nutritional counseling given by healthcare providers</t>
  </si>
  <si>
    <t xml:space="preserve">complexity of nutritional information received from a provider and </t>
  </si>
  <si>
    <t>lack of nutritional counseling</t>
  </si>
  <si>
    <t>Participants also felt that clinicians were not trained to give nutritional counseling because clinicians frequently prescribed medications rather than offering counseling.</t>
  </si>
  <si>
    <t>nutritional teaching from clinicians was often indirect, diffi cult to understand, and not always practical</t>
  </si>
  <si>
    <t>Knowledge of HTN and DASH diet</t>
  </si>
  <si>
    <t>lack of HTN knowledge</t>
  </si>
  <si>
    <t>Lack of knowledge about non-drug interventions or conservative management</t>
  </si>
  <si>
    <t>lack of DASH diet knowledge</t>
  </si>
  <si>
    <t>disbelief that one has HTN as a barrier to following dietary recommendations</t>
  </si>
  <si>
    <t>Ethnic and demographic barriers</t>
  </si>
  <si>
    <t>inadequate access to healthy foods in high-risk urban communities</t>
  </si>
  <si>
    <t>perceived cost of the DASH diet</t>
  </si>
  <si>
    <t>diffi cult and expensive to cook a separate healthy meal for themselves while preparing the usual foods for the family</t>
  </si>
  <si>
    <t>unsure about making fi nancial sacrifi ces to follow a diet that they believed might or might not control HTN</t>
  </si>
  <si>
    <t>african American food patterns not coinciding to the DASH diet. Participants expressed concerns about forgoing familiar ethnic foods and reported how diffi cult their therapeutic diets made it to eat with and cook for friends and family</t>
  </si>
  <si>
    <t>Havas K et al, 2016</t>
  </si>
  <si>
    <t>DISEASE-SPECIFIC KNOWLEDGE</t>
  </si>
  <si>
    <t>disease-specific knowledge as an important factor in effective self-management</t>
  </si>
  <si>
    <t>MANAGING MEDICATIONS</t>
  </si>
  <si>
    <t>Knowledge about and adherence with medications are areas of importance for people with CKD</t>
  </si>
  <si>
    <t>ENGAGING AND SUSTAINING SOCIAL SUPPORT</t>
  </si>
  <si>
    <t>ndividuals’ desire for assistance in engaging with friends, family and community groups</t>
  </si>
  <si>
    <t>family and friends provide practical and emotional support and facilitate self-management</t>
  </si>
  <si>
    <t>unsupportive family and friends are a barrier to self-management</t>
  </si>
  <si>
    <t>Interaction with others with CKD can also facilitate selfmanagement</t>
  </si>
  <si>
    <t>MAINTAINING SOCIAL AND OCCUPATIONAL ROLES</t>
  </si>
  <si>
    <t>being able to selfmanage without sacrificing roles in life</t>
  </si>
  <si>
    <t>MODIFYING LIFESTYLE</t>
  </si>
  <si>
    <t>adherence to strict guidelines pertaining todiet and fluid consumption</t>
  </si>
  <si>
    <t>confusing dietary guidelines</t>
  </si>
  <si>
    <t>wanting practical dietary advice that can be implemented in daily life regarding food preparation and avoidance</t>
  </si>
  <si>
    <t>training in fluid selfmanagement</t>
  </si>
  <si>
    <t>adherence to fluid guidelines difficult</t>
  </si>
  <si>
    <t>DEVELOPING AND SUSTAINING A POSITIVE ATTITUDE AND CARING FOR MENTAL AND PHYSICAL WELLBEING</t>
  </si>
  <si>
    <t>importanceof keeping a positive attitude, with successful CKD self-managers taking an optimistic view of their health</t>
  </si>
  <si>
    <t xml:space="preserve">Positive belief in one’s ability to selfmanage </t>
  </si>
  <si>
    <t>Optimism also facilitates coping with medication regimens</t>
  </si>
  <si>
    <t xml:space="preserve">lack confidence and optimism </t>
  </si>
  <si>
    <t>taking care of overall health (physical and/or mental) has in self-management behaviour</t>
  </si>
  <si>
    <t>BUILDING AND SUSTAINING EFFECTIVE RELATIONSHIPS WITH HCPs</t>
  </si>
  <si>
    <t>Poor relationships and communication with HCP</t>
  </si>
  <si>
    <t>ESTABLISHING ROUTINE AND PLANNING AHEAD</t>
  </si>
  <si>
    <t>getting into good routines and using reminder systems (e.g. phone alarms, pill boxes)</t>
  </si>
  <si>
    <t>ACTIVELY PARTICIPATING IN HEALTHCARE</t>
  </si>
  <si>
    <t>importance of taking control and being an active participant in their healthcare.</t>
  </si>
  <si>
    <t>RECOGNISING AND EFFECTIVELY RESPONDING TO SYMPTOMS</t>
  </si>
  <si>
    <t>ability to notice symptoms, identify causes and begin treatment is essential in effective CKD selfmanagement</t>
  </si>
  <si>
    <t>Trappes-Lomax T, 2016</t>
  </si>
  <si>
    <t>enabling factors</t>
  </si>
  <si>
    <t xml:space="preserve">Flexible, collaborative, individualised support. </t>
  </si>
  <si>
    <t>Additional factor not identified in Nguyen 2022</t>
  </si>
  <si>
    <t>Easily available, reliable, timely information, reinforced by education.</t>
  </si>
  <si>
    <t>Patient-related barriers.</t>
  </si>
  <si>
    <t>individual coping ability may be affected by feelings of
fear, loss, or stigmatisation</t>
  </si>
  <si>
    <t>low self-esteem and depression;</t>
  </si>
  <si>
    <t xml:space="preserve">low family support, difficulties with personal relationships </t>
  </si>
  <si>
    <t>GP-related barriers</t>
  </si>
  <si>
    <t>GP attitude towards self-care. patients see self-care as part of everyday life whilst GPs see it as a medical add-on</t>
  </si>
  <si>
    <t xml:space="preserve">nurses lacked confidence in dealing with “expert” patients, fearing litigation and loss of professional role </t>
  </si>
  <si>
    <t>Health system barriers.</t>
  </si>
  <si>
    <t>present systems inhibit self-care support. Problems included: pressures to reduce consultation times and frequency (Mackichan et al., 2011); inflexible service boundaries; quality standards incentivising data collection rather than responsiveness to need; policies which fail to prioritise support for self-care (Cocksedge et al., 2011) and performance targets which actively discourage continuity (Guthrie and Wyke, 2006).</t>
  </si>
  <si>
    <t xml:space="preserve">break down “silos” of care ( Johnston et al., 2012), modify the context in which GPs operate (Blakeman et al., 2006), reduce service fragmentation (Yen et al., 2011), </t>
  </si>
  <si>
    <t xml:space="preserve">establish better links between primary, secondary and community-based resources (Nagelkerk et al., 2006) </t>
  </si>
  <si>
    <t>For SoF table</t>
  </si>
  <si>
    <t>Themes by SoF table</t>
  </si>
  <si>
    <r>
      <t>Relevant patient education materials</t>
    </r>
    <r>
      <rPr>
        <sz val="11"/>
        <color theme="1"/>
        <rFont val="Calibri"/>
        <family val="2"/>
        <scheme val="minor"/>
      </rPr>
      <t xml:space="preserve"> </t>
    </r>
  </si>
  <si>
    <t>CFIR domains (not constructs)</t>
  </si>
  <si>
    <t>CFIR construct (not domain)</t>
  </si>
  <si>
    <t>Only if main CFIR is individual</t>
  </si>
  <si>
    <t>If duplicate condition/NDI identified during screening</t>
  </si>
  <si>
    <t>Spink, 2021</t>
  </si>
  <si>
    <t>last name of first author. Auto extracted from Endnote, year published. Auto extracted from Endnote</t>
  </si>
  <si>
    <t>IndividualCharacteritics</t>
  </si>
  <si>
    <t xml:space="preserve">Additional file 8: Review Characteristics </t>
  </si>
  <si>
    <t>Additional file 8: Barriers and Enablers identifid in included studies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</si>
</sst>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i/>
      <sz val="11"/>
      <color theme="1"/>
      <name val="Calibri"/>
      <family val="2"/>
      <scheme val="minor"/>
    </font>
    <font>
      <b/>
      <sz val="9"/>
      <color indexed="81"/>
      <name val="Tahoma"/>
      <family val="2"/>
    </font>
    <font>
      <sz val="9"/>
      <color indexed="81"/>
      <name val="Tahoma"/>
      <family val="2"/>
    </font>
    <font>
      <sz val="11"/>
      <color rgb="FF000000"/>
      <name val="Calibri"/>
      <family val="2"/>
      <scheme val="minor"/>
    </font>
    <font>
      <sz val="10"/>
      <color theme="1"/>
      <name val="Calibri"/>
      <family val="2"/>
      <scheme val="minor"/>
    </font>
  </fonts>
  <fills count="6">
    <fill>
      <patternFill patternType="none"/>
    </fill>
    <fill>
      <patternFill patternType="gray125"/>
    </fill>
    <fill>
      <patternFill patternType="solid">
        <fgColor theme="4"/>
        <bgColor theme="4"/>
      </patternFill>
    </fill>
    <fill>
      <patternFill patternType="solid">
        <fgColor theme="5" tint="0.79998168889431442"/>
        <bgColor indexed="64"/>
      </patternFill>
    </fill>
    <fill>
      <patternFill patternType="solid">
        <fgColor theme="5" tint="0.79998168889431442"/>
        <bgColor theme="4" tint="0.79998168889431442"/>
      </patternFill>
    </fill>
    <fill>
      <patternFill patternType="solid">
        <fgColor rgb="FF92D050"/>
        <bgColor indexed="64"/>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style="thin">
        <color indexed="64"/>
      </left>
      <right/>
      <top/>
      <bottom/>
      <diagonal/>
    </border>
    <border>
      <left/>
      <right style="thin">
        <color theme="4" tint="0.39997558519241921"/>
      </right>
      <top style="thin">
        <color theme="4" tint="0.39997558519241921"/>
      </top>
      <bottom style="thin">
        <color theme="4" tint="0.39997558519241921"/>
      </bottom>
      <diagonal/>
    </border>
  </borders>
  <cellStyleXfs count="2">
    <xf numFmtId="0" fontId="0" fillId="0" borderId="0"/>
    <xf numFmtId="0" fontId="4" fillId="0" borderId="0" applyNumberFormat="0" applyFill="0" applyBorder="0" applyAlignment="0" applyProtection="0"/>
  </cellStyleXfs>
  <cellXfs count="26">
    <xf numFmtId="0" fontId="0" fillId="0" borderId="0" xfId="0"/>
    <xf numFmtId="0" fontId="0" fillId="0" borderId="0" xfId="0" applyAlignment="1">
      <alignment wrapText="1"/>
    </xf>
    <xf numFmtId="0" fontId="1" fillId="2" borderId="1" xfId="0" applyFont="1" applyFill="1" applyBorder="1" applyAlignment="1">
      <alignment wrapText="1"/>
    </xf>
    <xf numFmtId="0" fontId="3" fillId="0" borderId="0" xfId="0" applyFont="1" applyAlignment="1">
      <alignment wrapText="1"/>
    </xf>
    <xf numFmtId="0" fontId="5" fillId="3" borderId="0" xfId="0" applyFont="1" applyFill="1"/>
    <xf numFmtId="0" fontId="4" fillId="3" borderId="0" xfId="1" applyFill="1" applyAlignment="1"/>
    <xf numFmtId="0" fontId="5" fillId="3" borderId="2" xfId="0" applyFont="1" applyFill="1" applyBorder="1"/>
    <xf numFmtId="0" fontId="5" fillId="0" borderId="0" xfId="0" applyFont="1"/>
    <xf numFmtId="0" fontId="5" fillId="4" borderId="0" xfId="0" applyFont="1" applyFill="1" applyAlignment="1">
      <alignment wrapText="1"/>
    </xf>
    <xf numFmtId="0" fontId="5" fillId="3" borderId="0" xfId="0" applyFont="1" applyFill="1" applyAlignment="1">
      <alignment wrapText="1"/>
    </xf>
    <xf numFmtId="0" fontId="5" fillId="3" borderId="2" xfId="0" applyFont="1" applyFill="1" applyBorder="1" applyAlignment="1">
      <alignment wrapText="1"/>
    </xf>
    <xf numFmtId="0" fontId="0" fillId="0" borderId="1" xfId="0" applyBorder="1"/>
    <xf numFmtId="0" fontId="4" fillId="0" borderId="0" xfId="1" applyFill="1"/>
    <xf numFmtId="0" fontId="5" fillId="0" borderId="0" xfId="0" applyFont="1" applyAlignment="1">
      <alignment wrapText="1"/>
    </xf>
    <xf numFmtId="0" fontId="4" fillId="0" borderId="0" xfId="1"/>
    <xf numFmtId="0" fontId="0" fillId="0" borderId="2" xfId="0" applyBorder="1"/>
    <xf numFmtId="0" fontId="0" fillId="5" borderId="0" xfId="0" applyFill="1"/>
    <xf numFmtId="9" fontId="0" fillId="0" borderId="0" xfId="0" applyNumberFormat="1"/>
    <xf numFmtId="0" fontId="0" fillId="3" borderId="0" xfId="0" applyFill="1"/>
    <xf numFmtId="0" fontId="0" fillId="0" borderId="0" xfId="0" applyAlignment="1">
      <alignment vertical="top"/>
    </xf>
    <xf numFmtId="0" fontId="0" fillId="0" borderId="3" xfId="0" applyBorder="1"/>
    <xf numFmtId="0" fontId="0" fillId="0" borderId="0" xfId="0" applyAlignment="1">
      <alignment vertical="center"/>
    </xf>
    <xf numFmtId="0" fontId="8" fillId="0" borderId="0" xfId="0" applyFont="1"/>
    <xf numFmtId="0" fontId="9" fillId="0" borderId="0" xfId="0" applyFont="1"/>
    <xf numFmtId="0" fontId="0" fillId="0" borderId="0" xfId="0" applyBorder="1"/>
    <xf numFmtId="0" fontId="2" fillId="0" borderId="0" xfId="0" applyFont="1"/>
  </cellXfs>
  <cellStyles count="2">
    <cellStyle name="Hyperlink" xfId="1" builtinId="8"/>
    <cellStyle name="Normal" xfId="0" builtinId="0"/>
  </cellStyles>
  <dxfs count="6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i/>
      </fon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bottom" textRotation="0" wrapText="0" indent="0" justifyLastLine="0" shrinkToFit="0" readingOrder="0"/>
    </dxf>
    <dxf>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alignment horizontal="general" vertical="bottom" textRotation="0" wrapText="0" indent="0" justifyLastLine="0" shrinkToFit="0" readingOrder="0"/>
    </dxf>
    <dxf>
      <font>
        <i/>
      </font>
      <alignment horizontal="general" vertical="bottom" textRotation="0" wrapText="0" indent="0" justifyLastLine="0" shrinkToFit="0" readingOrder="0"/>
    </dxf>
    <dxf>
      <font>
        <i/>
      </font>
      <alignment horizontal="general" vertical="bottom" textRotation="0" wrapText="0" indent="0" justifyLastLine="0" shrinkToFit="0" readingOrder="0"/>
    </dxf>
    <dxf>
      <alignment horizontal="general" vertical="bottom" textRotation="0" wrapText="0" indent="0" justifyLastLine="0" shrinkToFit="0" readingOrder="0"/>
    </dxf>
    <dxf>
      <font>
        <i/>
      </font>
      <alignment horizontal="general" vertical="bottom" textRotation="0" wrapText="0" indent="0" justifyLastLine="0" shrinkToFit="0" readingOrder="0"/>
      <border diagonalUp="0" diagonalDown="0" outline="0">
        <left style="thin">
          <color indexed="64"/>
        </left>
        <right/>
        <top/>
        <bottom/>
      </border>
    </dxf>
    <dxf>
      <alignment horizontal="general" vertical="bottom" textRotation="0" wrapText="0" indent="0" justifyLastLine="0" shrinkToFit="0" readingOrder="0"/>
    </dxf>
    <dxf>
      <alignment horizontal="general" vertical="bottom" textRotation="0" wrapText="0" indent="0" justifyLastLine="0" shrinkToFit="0" readingOrder="0"/>
    </dxf>
    <dxf>
      <font>
        <i/>
      </font>
      <alignment horizontal="general" vertical="bottom" textRotation="0" wrapText="0" indent="0" justifyLastLine="0" shrinkToFit="0" readingOrder="0"/>
    </dxf>
    <dxf>
      <font>
        <i/>
      </font>
      <alignment horizontal="general" vertical="bottom" textRotation="0" wrapText="0" indent="0" justifyLastLine="0" shrinkToFit="0" readingOrder="0"/>
    </dxf>
    <dxf>
      <alignment horizontal="general" vertical="bottom" textRotation="0" wrapText="0" indent="0" justifyLastLine="0" shrinkToFit="0" readingOrder="0"/>
    </dxf>
    <dxf>
      <numFmt numFmtId="13" formatCode="0%"/>
    </dxf>
    <dxf>
      <font>
        <b val="0"/>
        <i/>
        <strike val="0"/>
        <condense val="0"/>
        <extend val="0"/>
        <outline val="0"/>
        <shadow val="0"/>
        <u val="none"/>
        <vertAlign val="baseline"/>
        <sz val="11"/>
        <color theme="1"/>
        <name val="Calibri"/>
        <family val="2"/>
        <scheme val="minor"/>
      </font>
    </dxf>
    <dxf>
      <font>
        <b val="0"/>
        <i/>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dxf>
    <dxf>
      <font>
        <i/>
      </font>
      <alignment horizontal="general"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dxf>
    <dxf>
      <font>
        <b val="0"/>
        <i/>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dxf>
    <dxf>
      <font>
        <i/>
      </font>
      <alignment horizontal="general"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dxf>
    <dxf>
      <font>
        <b val="0"/>
        <i/>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dxf>
    <dxf>
      <font>
        <i/>
      </font>
      <alignment horizontal="general"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dxf>
    <dxf>
      <font>
        <b val="0"/>
        <i/>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dxf>
    <dxf>
      <font>
        <i/>
      </font>
      <alignment horizontal="general"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dxf>
    <dxf>
      <font>
        <i/>
      </font>
      <alignment horizontal="general" vertical="bottom" textRotation="0" wrapText="0" indent="0" justifyLastLine="0" shrinkToFit="0" readingOrder="0"/>
    </dxf>
    <dxf>
      <border diagonalUp="0" diagonalDown="0" outline="0">
        <left style="thin">
          <color indexed="64"/>
        </left>
        <right/>
        <top/>
        <bottom/>
      </border>
    </dxf>
    <dxf>
      <border diagonalUp="0" diagonalDown="0">
        <left style="thin">
          <color indexed="64"/>
        </left>
        <right/>
        <top/>
        <bottom/>
        <vertical/>
        <horizontal/>
      </border>
    </dxf>
    <dxf>
      <font>
        <b val="0"/>
        <i/>
        <strike val="0"/>
        <condense val="0"/>
        <extend val="0"/>
        <outline val="0"/>
        <shadow val="0"/>
        <u val="none"/>
        <vertAlign val="baseline"/>
        <sz val="11"/>
        <color theme="1"/>
        <name val="Calibri"/>
        <family val="2"/>
        <scheme val="minor"/>
      </font>
    </dxf>
    <dxf>
      <font>
        <b val="0"/>
        <i/>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dxf>
    <dxf>
      <font>
        <b val="0"/>
        <i/>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dxf>
    <dxf>
      <font>
        <b val="0"/>
        <i/>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dxf>
    <dxf>
      <font>
        <b val="0"/>
        <i/>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dxf>
    <dxf>
      <font>
        <b val="0"/>
        <i/>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dxf>
    <dxf>
      <font>
        <i/>
      </font>
      <alignment horizontal="general"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dxf>
    <dxf>
      <font>
        <b val="0"/>
        <i/>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dxf>
    <dxf>
      <font>
        <i/>
      </font>
      <alignment horizontal="general"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dxf>
    <dxf>
      <font>
        <i/>
      </font>
      <alignment horizontal="general" vertical="bottom" textRotation="0" wrapText="0" indent="0" justifyLastLine="0" shrinkToFit="0" readingOrder="0"/>
    </dxf>
    <dxf>
      <font>
        <i/>
      </font>
      <alignment horizontal="general" vertical="bottom" textRotation="0" wrapText="0" indent="0" justifyLastLine="0" shrinkToFit="0" readingOrder="0"/>
    </dxf>
    <dxf>
      <font>
        <i/>
      </font>
      <alignment horizontal="general" vertical="bottom" textRotation="0" wrapText="0"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bonduni-my.sharepoint.com/personal/hannah_greenwood_student_bond_edu_au/Documents/3.%20Projects/Study%201%20-%20NDI%20Overview%20of%20Reviews/5.%20Analysis/barriers%20and%20enablers.xlsx" TargetMode="External"/><Relationship Id="rId1" Type="http://schemas.openxmlformats.org/officeDocument/2006/relationships/externalLinkPath" Target="/personal/hannah_greenwood_student_bond_edu_au/Documents/3.%20Projects/Study%201%20-%20NDI%20Overview%20of%20Reviews/5.%20Analysis/barriers%20and%20enabl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Drop downs"/>
      <sheetName val="barriers and enablers"/>
    </sheetNames>
    <sheetDataSet>
      <sheetData sheetId="0"/>
      <sheetData sheetId="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94F222-F73B-4662-B1CB-9AC698302AD9}" name="Table1" displayName="Table1" ref="A2:AB29" totalsRowShown="0" headerRowDxfId="67" dataDxfId="66">
  <autoFilter ref="A2:AB29" xr:uid="{0794F222-F73B-4662-B1CB-9AC698302AD9}"/>
  <tableColumns count="28">
    <tableColumn id="33" xr3:uid="{A9CB8256-D541-46D3-977E-8C15BAE61C1E}" name="For table" dataDxfId="65"/>
    <tableColumn id="15" xr3:uid="{2D9AF5D0-5EAB-4F4A-A388-C94773F844EB}" name="Study number" dataDxfId="64" totalsRowDxfId="63"/>
    <tableColumn id="1" xr3:uid="{DB9EBDA8-19EF-4918-B02F-0D2DCFCB7050}" name="First author" dataDxfId="62" totalsRowDxfId="61"/>
    <tableColumn id="21" xr3:uid="{9DD7C42F-C5CC-4B5B-B9CE-58C12B5C663B}" name="Journal" dataDxfId="60" totalsRowDxfId="59"/>
    <tableColumn id="2" xr3:uid="{C93417B7-827D-4C8F-880B-2F688793A632}" name="Year" dataDxfId="58" totalsRowDxfId="57"/>
    <tableColumn id="22" xr3:uid="{C7A20E41-0B35-4F13-ABD3-261D64445B7B}" name="DOI" dataDxfId="56" totalsRowDxfId="55"/>
    <tableColumn id="16" xr3:uid="{8EFD81FA-6009-44AB-8043-48571B026D8B}" name="Combined" dataDxfId="54" totalsRowDxfId="53"/>
    <tableColumn id="6" xr3:uid="{CA55F9E0-BF9C-4358-B022-67BB62495B39}" name="Title" dataDxfId="52" totalsRowDxfId="51"/>
    <tableColumn id="10" xr3:uid="{8DE54A91-2711-440A-AE95-1ECC3E28E188}" name="URL" dataDxfId="50" totalsRowDxfId="49"/>
    <tableColumn id="12" xr3:uid="{B0D3D1C7-3AC3-4923-BAD0-E8455DBF73D4}" name="PMID" dataDxfId="48" totalsRowDxfId="47"/>
    <tableColumn id="20" xr3:uid="{1FC9AE09-FA7E-42B3-AB90-64E5ED8FF169}" name="Country of included studies" dataDxfId="46" totalsRowDxfId="45"/>
    <tableColumn id="4" xr3:uid="{3FAB5CB2-0D09-4172-A0DC-2E763F85CA01}" name="Number of included studies" dataDxfId="44" totalsRowDxfId="43"/>
    <tableColumn id="5" xr3:uid="{C7AFD593-9171-41E4-B98F-47E45E6B43E7}" name="Type  of included studies" dataDxfId="42" totalsRowDxfId="41"/>
    <tableColumn id="23" xr3:uid="{FBB435C7-5B45-4F90-9327-F7620DF94D17}" name="Analysis of included studies"/>
    <tableColumn id="19" xr3:uid="{3DE0AC2D-09B5-48EB-B097-2D7FCEFD1E06}" name="Number of participants" dataDxfId="40" totalsRowDxfId="39"/>
    <tableColumn id="7" xr3:uid="{5BC70FAD-0083-4DD7-AFD7-E831ECC91AC7}" name="Participant type" dataDxfId="38" totalsRowDxfId="37"/>
    <tableColumn id="17" xr3:uid="{9E0755D6-D8B1-48C3-A26E-CDFE01031CB2}" name="Participant description" dataDxfId="36" totalsRowDxfId="35"/>
    <tableColumn id="8" xr3:uid="{1C85E0C4-05E9-40A6-A2E4-4653235A8039}" name="Reported Condition" dataDxfId="34" totalsRowDxfId="33"/>
    <tableColumn id="14" xr3:uid="{F25BD5AE-5202-4BE8-AEF1-2B81F1F65F56}" name="Coded condition" dataDxfId="32" totalsRowDxfId="31"/>
    <tableColumn id="9" xr3:uid="{E628BB2A-D328-40CF-963F-16745F2CE568}" name="Reported intervention" dataDxfId="30" totalsRowDxfId="29"/>
    <tableColumn id="18" xr3:uid="{760CF4DB-A470-4F90-A3A9-506FA94FCDDA}" name="Coded intervention" dataDxfId="28" totalsRowDxfId="27"/>
    <tableColumn id="31" xr3:uid="{C1149710-35A4-4018-8F63-69ACC560F46C}" name="Coded intervention aim"/>
    <tableColumn id="30" xr3:uid="{2CC73455-3678-4386-AE48-1EEC594C63F6}" name="Method or theory used for analysis"/>
    <tableColumn id="28" xr3:uid="{7372501D-8029-4D24-9169-F6E84B87DA9F}" name="RoB Method (name)"/>
    <tableColumn id="3" xr3:uid="{C807814B-C861-42EB-9F5C-C8D4341F394C}" name="RoB Method (description)"/>
    <tableColumn id="32" xr3:uid="{E38B6327-4B56-49D8-9E1B-9CC53204F2D2}" name="B+F Done?" totalsRowDxfId="26"/>
    <tableColumn id="25" xr3:uid="{70CE9443-5C33-4242-83C5-00A325EA0B10}" name="RoB - AMSTAR Done?"/>
    <tableColumn id="11" xr3:uid="{7D65B94B-9F42-4021-A1A8-B6E06BE8A0EC}" name="AMSTAR Link"/>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4B4877C-4D98-45FF-B307-B01F988CBEA6}" name="Table2" displayName="Table2" ref="A2:Q665" totalsRowShown="0" headerRowDxfId="25" dataDxfId="24">
  <autoFilter ref="A2:Q665" xr:uid="{24B4877C-4D98-45FF-B307-B01F988CBEA6}"/>
  <tableColumns count="17">
    <tableColumn id="1" xr3:uid="{4530CC3A-A348-4218-993F-2A938F41C9EC}" name="Study" dataDxfId="23"/>
    <tableColumn id="14" xr3:uid="{B5108341-0B75-4040-A2ED-1FCE07F8DEE8}" name="Condition" dataDxfId="22"/>
    <tableColumn id="13" xr3:uid="{9E1BAE23-3D0D-4768-92DC-3C650843F6A1}" name="NDI" dataDxfId="21"/>
    <tableColumn id="2" xr3:uid="{AACC06FA-CE2D-4987-A81A-44E897FA4C05}" name="Factor type" dataDxfId="20"/>
    <tableColumn id="3" xr3:uid="{D0512309-887E-4ECD-815B-BD8B0CE97663}" name="Level of confidence" dataDxfId="19"/>
    <tableColumn id="4" xr3:uid="{F2934276-4474-4AFD-AFF1-3F4B98E55741}" name="Main theme (reported)" dataDxfId="18"/>
    <tableColumn id="5" xr3:uid="{6AB47A4A-420F-465D-B2A2-5FEB80501CCA}" name="Barrier/enabler (reported)" dataDxfId="17"/>
    <tableColumn id="15" xr3:uid="{4AF7EC04-2745-45BB-A6F4-CD643D0D5D2D}" name="Relevant for?" dataDxfId="16"/>
    <tableColumn id="12" xr3:uid="{DD0C70A0-435F-431E-88CE-D6DFEA1712F7}" name="Coded CFIR domain" dataDxfId="15"/>
    <tableColumn id="17" xr3:uid="{7E2A7089-5A9E-43AD-9BC3-C5BEAD945B93}" name="Column2" dataDxfId="14"/>
    <tableColumn id="11" xr3:uid="{6CD7A3B6-48EF-44BE-8075-F83B513A2803}" name="Coded CFIR construct" dataDxfId="13"/>
    <tableColumn id="16" xr3:uid="{7C1A70DC-7CFD-4B55-9821-C853B3630A5E}" name="Coded CFIR Construct (individual characteristic)" dataDxfId="12"/>
    <tableColumn id="9" xr3:uid="{B0599649-85E7-4DA8-8DE4-9D615F3C8513}" name="Quotes" dataDxfId="11"/>
    <tableColumn id="21" xr3:uid="{E4E57DB2-A347-4A2E-A2E5-8AA4BEA825CD}" name="TDF 1"/>
    <tableColumn id="20" xr3:uid="{B81F06EB-5C16-4A0A-AF08-1706B719B14C}" name="TDF 2"/>
    <tableColumn id="19" xr3:uid="{A8954694-56BE-4F25-A585-DF533EE7C6A7}" name="For SoF table"/>
    <tableColumn id="18" xr3:uid="{769A5DFC-1B2D-41FD-82FD-D456DE0F1D51}" name="Duplicate paper themes" dataDxfId="1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bond.qualtrics.com/jfe/form/SV_9yIQbAnjRw1ALEq" TargetMode="External"/><Relationship Id="rId7" Type="http://schemas.openxmlformats.org/officeDocument/2006/relationships/hyperlink" Target="https://bond.qualtrics.com/jfe/form/SV_9yIQbAnjRw1ALEq" TargetMode="External"/><Relationship Id="rId2" Type="http://schemas.openxmlformats.org/officeDocument/2006/relationships/hyperlink" Target="https://bond.qualtrics.com/jfe/form/SV_9yIQbAnjRw1ALEq" TargetMode="External"/><Relationship Id="rId1" Type="http://schemas.openxmlformats.org/officeDocument/2006/relationships/hyperlink" Target="https://onlinelibrary.wiley.com/doi/full/10.1111/jhn.12875" TargetMode="External"/><Relationship Id="rId6" Type="http://schemas.openxmlformats.org/officeDocument/2006/relationships/hyperlink" Target="https://bond.qualtrics.com/jfe/form/SV_9yIQbAnjRw1ALEq" TargetMode="External"/><Relationship Id="rId5" Type="http://schemas.openxmlformats.org/officeDocument/2006/relationships/hyperlink" Target="https://pubmed.ncbi.nlm.nih.gov/34416557/" TargetMode="External"/><Relationship Id="rId10" Type="http://schemas.openxmlformats.org/officeDocument/2006/relationships/comments" Target="../comments1.xml"/><Relationship Id="rId4" Type="http://schemas.openxmlformats.org/officeDocument/2006/relationships/hyperlink" Target="https://bond.qualtrics.com/jfe/form/SV_9yIQbAnjRw1ALEq" TargetMode="External"/><Relationship Id="rId9"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FC52B-F63E-4F47-92DA-B0D77DD39D25}">
  <dimension ref="A1:AB30"/>
  <sheetViews>
    <sheetView workbookViewId="0"/>
  </sheetViews>
  <sheetFormatPr defaultRowHeight="15" x14ac:dyDescent="0.25"/>
  <cols>
    <col min="2" max="2" width="9.42578125" customWidth="1"/>
    <col min="3" max="3" width="13.42578125" bestFit="1" customWidth="1"/>
    <col min="4" max="4" width="13.42578125" customWidth="1"/>
    <col min="5" max="5" width="9.42578125" customWidth="1"/>
    <col min="6" max="6" width="13.42578125" customWidth="1"/>
    <col min="7" max="9" width="25.7109375" customWidth="1"/>
    <col min="10" max="10" width="27.85546875" customWidth="1"/>
    <col min="11" max="11" width="25.7109375" style="15" customWidth="1"/>
    <col min="12" max="12" width="20.7109375" customWidth="1"/>
    <col min="13" max="14" width="37" customWidth="1"/>
    <col min="15" max="15" width="20.7109375" customWidth="1"/>
    <col min="16" max="16" width="20.42578125" customWidth="1"/>
    <col min="17" max="17" width="24.42578125" customWidth="1"/>
    <col min="18" max="18" width="29.85546875" customWidth="1"/>
    <col min="19" max="19" width="25" customWidth="1"/>
    <col min="20" max="20" width="26.28515625" customWidth="1"/>
    <col min="21" max="27" width="23.5703125" customWidth="1"/>
    <col min="28" max="28" width="56.28515625" customWidth="1"/>
  </cols>
  <sheetData>
    <row r="1" spans="1:28" x14ac:dyDescent="0.25">
      <c r="A1" s="25" t="s">
        <v>1732</v>
      </c>
      <c r="K1" s="24"/>
    </row>
    <row r="2" spans="1:28" s="1" customFormat="1" ht="30" x14ac:dyDescent="0.25">
      <c r="A2" s="1" t="s">
        <v>0</v>
      </c>
      <c r="B2" s="2"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c r="X2" s="3" t="s">
        <v>23</v>
      </c>
      <c r="Y2" s="1" t="s">
        <v>24</v>
      </c>
      <c r="Z2" s="1" t="s">
        <v>25</v>
      </c>
      <c r="AA2" s="1" t="s">
        <v>26</v>
      </c>
      <c r="AB2" s="1" t="s">
        <v>27</v>
      </c>
    </row>
    <row r="3" spans="1:28" x14ac:dyDescent="0.25">
      <c r="A3" s="4">
        <v>-2</v>
      </c>
      <c r="B3" s="4" t="s">
        <v>28</v>
      </c>
      <c r="C3" s="4" t="s">
        <v>29</v>
      </c>
      <c r="D3" s="4"/>
      <c r="E3" s="4">
        <v>2021</v>
      </c>
      <c r="F3" s="4"/>
      <c r="G3" s="4" t="s">
        <v>1729</v>
      </c>
      <c r="H3" s="4" t="s">
        <v>30</v>
      </c>
      <c r="I3" s="5" t="s">
        <v>31</v>
      </c>
      <c r="J3" s="4" t="s">
        <v>32</v>
      </c>
      <c r="K3" s="6" t="s">
        <v>33</v>
      </c>
      <c r="L3" s="4">
        <v>27</v>
      </c>
      <c r="M3" s="4" t="s">
        <v>34</v>
      </c>
      <c r="N3" s="4" t="s">
        <v>35</v>
      </c>
      <c r="O3" s="4">
        <v>487</v>
      </c>
      <c r="P3" s="4" t="s">
        <v>36</v>
      </c>
      <c r="Q3" s="4" t="s">
        <v>37</v>
      </c>
      <c r="R3" s="4" t="s">
        <v>38</v>
      </c>
      <c r="S3" s="4" t="s">
        <v>39</v>
      </c>
      <c r="T3" s="4" t="s">
        <v>40</v>
      </c>
      <c r="U3" s="4" t="s">
        <v>41</v>
      </c>
      <c r="V3" s="4" t="s">
        <v>42</v>
      </c>
      <c r="W3" s="4" t="s">
        <v>43</v>
      </c>
      <c r="X3" s="4" t="s">
        <v>44</v>
      </c>
      <c r="Y3" s="4" t="s">
        <v>43</v>
      </c>
      <c r="Z3" s="4"/>
      <c r="AA3" s="4" t="s">
        <v>43</v>
      </c>
      <c r="AB3" s="4"/>
    </row>
    <row r="4" spans="1:28" ht="105" x14ac:dyDescent="0.25">
      <c r="A4" s="4">
        <v>-1</v>
      </c>
      <c r="B4" s="8" t="s">
        <v>45</v>
      </c>
      <c r="C4" s="9" t="s">
        <v>46</v>
      </c>
      <c r="D4" s="9" t="s">
        <v>47</v>
      </c>
      <c r="E4" s="9" t="s">
        <v>48</v>
      </c>
      <c r="F4" s="9" t="s">
        <v>49</v>
      </c>
      <c r="G4" s="9" t="s">
        <v>1730</v>
      </c>
      <c r="H4" s="9" t="s">
        <v>50</v>
      </c>
      <c r="I4" s="9" t="s">
        <v>51</v>
      </c>
      <c r="J4" s="9" t="s">
        <v>52</v>
      </c>
      <c r="K4" s="10" t="s">
        <v>53</v>
      </c>
      <c r="L4" s="9" t="s">
        <v>54</v>
      </c>
      <c r="M4" s="9" t="s">
        <v>55</v>
      </c>
      <c r="N4" s="9" t="s">
        <v>56</v>
      </c>
      <c r="O4" s="9" t="s">
        <v>57</v>
      </c>
      <c r="P4" s="9" t="s">
        <v>58</v>
      </c>
      <c r="Q4" s="9" t="s">
        <v>59</v>
      </c>
      <c r="R4" s="9" t="s">
        <v>60</v>
      </c>
      <c r="S4" s="9" t="s">
        <v>61</v>
      </c>
      <c r="T4" s="9" t="s">
        <v>62</v>
      </c>
      <c r="U4" s="9" t="s">
        <v>63</v>
      </c>
      <c r="V4" s="9" t="s">
        <v>64</v>
      </c>
      <c r="W4" s="9" t="s">
        <v>65</v>
      </c>
      <c r="X4" s="9" t="s">
        <v>66</v>
      </c>
      <c r="Y4" s="9" t="s">
        <v>67</v>
      </c>
      <c r="Z4" s="9"/>
      <c r="AA4" s="9" t="s">
        <v>68</v>
      </c>
      <c r="AB4" s="9" t="s">
        <v>69</v>
      </c>
    </row>
    <row r="5" spans="1:28" s="13" customFormat="1" ht="15" customHeight="1" x14ac:dyDescent="0.25">
      <c r="A5" s="7">
        <v>1</v>
      </c>
      <c r="B5" s="11">
        <v>2</v>
      </c>
      <c r="C5" t="s">
        <v>70</v>
      </c>
      <c r="D5" t="s">
        <v>71</v>
      </c>
      <c r="E5">
        <v>2020</v>
      </c>
      <c r="F5" t="s">
        <v>72</v>
      </c>
      <c r="G5" t="s">
        <v>608</v>
      </c>
      <c r="H5" t="s">
        <v>73</v>
      </c>
      <c r="I5" t="s">
        <v>74</v>
      </c>
      <c r="J5" t="s">
        <v>75</v>
      </c>
      <c r="K5" t="s">
        <v>76</v>
      </c>
      <c r="L5">
        <v>27</v>
      </c>
      <c r="M5" t="s">
        <v>77</v>
      </c>
      <c r="N5" t="s">
        <v>78</v>
      </c>
      <c r="O5">
        <v>15743</v>
      </c>
      <c r="P5" t="s">
        <v>36</v>
      </c>
      <c r="Q5" t="s">
        <v>79</v>
      </c>
      <c r="R5" t="s">
        <v>80</v>
      </c>
      <c r="S5" t="s">
        <v>81</v>
      </c>
      <c r="T5" t="s">
        <v>82</v>
      </c>
      <c r="U5" t="s">
        <v>83</v>
      </c>
      <c r="V5" t="s">
        <v>84</v>
      </c>
      <c r="W5" t="s">
        <v>85</v>
      </c>
      <c r="X5" t="s">
        <v>87</v>
      </c>
      <c r="Y5" t="s">
        <v>88</v>
      </c>
      <c r="Z5" t="s">
        <v>89</v>
      </c>
      <c r="AA5" t="s">
        <v>89</v>
      </c>
      <c r="AB5" s="12" t="s">
        <v>90</v>
      </c>
    </row>
    <row r="6" spans="1:28" x14ac:dyDescent="0.25">
      <c r="A6" s="7">
        <v>2</v>
      </c>
      <c r="B6">
        <v>17</v>
      </c>
      <c r="C6" t="s">
        <v>91</v>
      </c>
      <c r="D6" t="s">
        <v>92</v>
      </c>
      <c r="E6">
        <v>2017</v>
      </c>
      <c r="F6" t="s">
        <v>93</v>
      </c>
      <c r="G6" t="s">
        <v>901</v>
      </c>
      <c r="H6" t="s">
        <v>94</v>
      </c>
      <c r="I6" t="s">
        <v>95</v>
      </c>
      <c r="J6" t="s">
        <v>96</v>
      </c>
      <c r="K6" t="s">
        <v>97</v>
      </c>
      <c r="L6">
        <v>18</v>
      </c>
      <c r="M6" t="s">
        <v>98</v>
      </c>
      <c r="N6" t="s">
        <v>99</v>
      </c>
      <c r="O6" t="s">
        <v>100</v>
      </c>
      <c r="P6" t="s">
        <v>101</v>
      </c>
      <c r="Q6" t="s">
        <v>102</v>
      </c>
      <c r="R6" t="s">
        <v>103</v>
      </c>
      <c r="S6" t="s">
        <v>104</v>
      </c>
      <c r="T6" t="s">
        <v>105</v>
      </c>
      <c r="U6" t="s">
        <v>106</v>
      </c>
      <c r="V6" t="s">
        <v>84</v>
      </c>
      <c r="W6" t="s">
        <v>107</v>
      </c>
      <c r="X6" t="s">
        <v>108</v>
      </c>
      <c r="Y6" t="s">
        <v>109</v>
      </c>
      <c r="Z6" t="s">
        <v>89</v>
      </c>
      <c r="AA6" t="s">
        <v>89</v>
      </c>
      <c r="AB6" s="14" t="s">
        <v>90</v>
      </c>
    </row>
    <row r="7" spans="1:28" ht="18" customHeight="1" x14ac:dyDescent="0.25">
      <c r="A7" s="7">
        <v>3</v>
      </c>
      <c r="B7">
        <v>26</v>
      </c>
      <c r="C7" t="s">
        <v>110</v>
      </c>
      <c r="D7" t="s">
        <v>111</v>
      </c>
      <c r="E7">
        <v>2022</v>
      </c>
      <c r="F7" t="s">
        <v>112</v>
      </c>
      <c r="G7" t="s">
        <v>642</v>
      </c>
      <c r="H7" t="s">
        <v>113</v>
      </c>
      <c r="I7" t="s">
        <v>114</v>
      </c>
      <c r="J7" t="s">
        <v>115</v>
      </c>
      <c r="K7" s="15" t="s">
        <v>116</v>
      </c>
      <c r="L7">
        <v>20</v>
      </c>
      <c r="M7" t="s">
        <v>117</v>
      </c>
      <c r="N7" t="s">
        <v>118</v>
      </c>
      <c r="O7">
        <v>552</v>
      </c>
      <c r="P7" t="s">
        <v>36</v>
      </c>
      <c r="Q7" t="s">
        <v>119</v>
      </c>
      <c r="R7" t="s">
        <v>120</v>
      </c>
      <c r="S7" t="s">
        <v>104</v>
      </c>
      <c r="T7" t="s">
        <v>121</v>
      </c>
      <c r="U7" t="s">
        <v>106</v>
      </c>
      <c r="V7" t="s">
        <v>84</v>
      </c>
      <c r="W7" t="s">
        <v>122</v>
      </c>
      <c r="X7" t="s">
        <v>123</v>
      </c>
      <c r="Y7" t="s">
        <v>124</v>
      </c>
      <c r="Z7" t="s">
        <v>89</v>
      </c>
      <c r="AA7" t="s">
        <v>89</v>
      </c>
      <c r="AB7" s="12" t="s">
        <v>90</v>
      </c>
    </row>
    <row r="8" spans="1:28" x14ac:dyDescent="0.25">
      <c r="A8" s="7">
        <v>4</v>
      </c>
      <c r="B8">
        <v>35</v>
      </c>
      <c r="C8" t="s">
        <v>125</v>
      </c>
      <c r="D8" t="s">
        <v>126</v>
      </c>
      <c r="E8">
        <v>2018</v>
      </c>
      <c r="F8" t="s">
        <v>127</v>
      </c>
      <c r="G8" t="s">
        <v>940</v>
      </c>
      <c r="H8" t="s">
        <v>128</v>
      </c>
      <c r="I8" t="s">
        <v>129</v>
      </c>
      <c r="J8" t="s">
        <v>32</v>
      </c>
      <c r="K8" s="15" t="s">
        <v>130</v>
      </c>
      <c r="L8">
        <v>28</v>
      </c>
      <c r="M8" t="s">
        <v>131</v>
      </c>
      <c r="N8" t="s">
        <v>78</v>
      </c>
      <c r="O8" t="s">
        <v>132</v>
      </c>
      <c r="P8" t="s">
        <v>133</v>
      </c>
      <c r="Q8" t="s">
        <v>134</v>
      </c>
      <c r="R8" t="s">
        <v>135</v>
      </c>
      <c r="S8" t="s">
        <v>136</v>
      </c>
      <c r="T8" t="s">
        <v>137</v>
      </c>
      <c r="U8" t="s">
        <v>106</v>
      </c>
      <c r="V8" t="s">
        <v>84</v>
      </c>
      <c r="W8" t="s">
        <v>138</v>
      </c>
      <c r="X8" t="s">
        <v>139</v>
      </c>
      <c r="Y8" t="s">
        <v>140</v>
      </c>
      <c r="Z8" t="s">
        <v>89</v>
      </c>
      <c r="AA8" t="s">
        <v>89</v>
      </c>
      <c r="AB8" s="14" t="s">
        <v>90</v>
      </c>
    </row>
    <row r="9" spans="1:28" x14ac:dyDescent="0.25">
      <c r="A9" s="7">
        <v>5</v>
      </c>
      <c r="B9">
        <v>5</v>
      </c>
      <c r="C9" t="s">
        <v>141</v>
      </c>
      <c r="D9" t="s">
        <v>142</v>
      </c>
      <c r="E9">
        <v>2016</v>
      </c>
      <c r="F9" t="s">
        <v>143</v>
      </c>
      <c r="G9" t="s">
        <v>749</v>
      </c>
      <c r="H9" t="s">
        <v>144</v>
      </c>
      <c r="I9" t="s">
        <v>74</v>
      </c>
      <c r="J9" t="s">
        <v>32</v>
      </c>
      <c r="K9" s="15" t="s">
        <v>145</v>
      </c>
      <c r="L9">
        <v>9</v>
      </c>
      <c r="M9" t="s">
        <v>146</v>
      </c>
      <c r="N9" t="s">
        <v>147</v>
      </c>
      <c r="O9" t="s">
        <v>148</v>
      </c>
      <c r="P9" t="s">
        <v>101</v>
      </c>
      <c r="Q9" t="s">
        <v>149</v>
      </c>
      <c r="R9" t="s">
        <v>150</v>
      </c>
      <c r="S9" t="s">
        <v>151</v>
      </c>
      <c r="T9" t="s">
        <v>152</v>
      </c>
      <c r="U9" t="s">
        <v>83</v>
      </c>
      <c r="V9" t="s">
        <v>153</v>
      </c>
      <c r="W9" t="s">
        <v>154</v>
      </c>
      <c r="X9" t="s">
        <v>155</v>
      </c>
      <c r="Y9" t="s">
        <v>156</v>
      </c>
      <c r="Z9" t="s">
        <v>89</v>
      </c>
      <c r="AA9" t="s">
        <v>89</v>
      </c>
      <c r="AB9" s="12" t="s">
        <v>90</v>
      </c>
    </row>
    <row r="10" spans="1:28" x14ac:dyDescent="0.25">
      <c r="A10" s="7">
        <v>6</v>
      </c>
      <c r="B10">
        <v>6</v>
      </c>
      <c r="C10" t="s">
        <v>157</v>
      </c>
      <c r="D10" t="s">
        <v>158</v>
      </c>
      <c r="E10">
        <v>2020</v>
      </c>
      <c r="F10" t="s">
        <v>159</v>
      </c>
      <c r="G10" t="s">
        <v>1059</v>
      </c>
      <c r="H10" t="s">
        <v>160</v>
      </c>
      <c r="I10" t="s">
        <v>161</v>
      </c>
      <c r="J10" t="s">
        <v>32</v>
      </c>
      <c r="K10" s="15" t="s">
        <v>162</v>
      </c>
      <c r="L10">
        <v>14</v>
      </c>
      <c r="M10" t="s">
        <v>163</v>
      </c>
      <c r="N10" t="s">
        <v>164</v>
      </c>
      <c r="O10">
        <v>270</v>
      </c>
      <c r="P10" t="s">
        <v>133</v>
      </c>
      <c r="Q10" t="s">
        <v>165</v>
      </c>
      <c r="R10" t="s">
        <v>166</v>
      </c>
      <c r="S10" t="s">
        <v>104</v>
      </c>
      <c r="T10" t="s">
        <v>167</v>
      </c>
      <c r="U10" t="s">
        <v>83</v>
      </c>
      <c r="V10" t="s">
        <v>153</v>
      </c>
      <c r="W10" t="s">
        <v>168</v>
      </c>
      <c r="X10" t="s">
        <v>169</v>
      </c>
      <c r="Y10" t="s">
        <v>170</v>
      </c>
      <c r="Z10" t="s">
        <v>89</v>
      </c>
      <c r="AA10" t="s">
        <v>89</v>
      </c>
      <c r="AB10" s="12" t="s">
        <v>90</v>
      </c>
    </row>
    <row r="11" spans="1:28" x14ac:dyDescent="0.25">
      <c r="A11" s="7">
        <v>7</v>
      </c>
      <c r="B11">
        <v>12</v>
      </c>
      <c r="C11" t="s">
        <v>171</v>
      </c>
      <c r="D11" t="s">
        <v>172</v>
      </c>
      <c r="E11">
        <v>2020</v>
      </c>
      <c r="F11" t="s">
        <v>173</v>
      </c>
      <c r="G11" t="s">
        <v>1011</v>
      </c>
      <c r="H11" t="s">
        <v>174</v>
      </c>
      <c r="I11" t="s">
        <v>175</v>
      </c>
      <c r="J11" t="s">
        <v>32</v>
      </c>
      <c r="K11" s="15" t="s">
        <v>78</v>
      </c>
      <c r="L11">
        <v>23</v>
      </c>
      <c r="M11" t="s">
        <v>176</v>
      </c>
      <c r="N11" t="s">
        <v>78</v>
      </c>
      <c r="O11">
        <v>10833</v>
      </c>
      <c r="P11" t="s">
        <v>36</v>
      </c>
      <c r="Q11" t="s">
        <v>177</v>
      </c>
      <c r="R11" t="s">
        <v>178</v>
      </c>
      <c r="S11" t="s">
        <v>179</v>
      </c>
      <c r="T11" t="s">
        <v>180</v>
      </c>
      <c r="U11" t="s">
        <v>83</v>
      </c>
      <c r="V11" t="s">
        <v>153</v>
      </c>
      <c r="W11" t="s">
        <v>181</v>
      </c>
      <c r="X11" t="s">
        <v>86</v>
      </c>
      <c r="Y11" t="s">
        <v>86</v>
      </c>
      <c r="Z11" t="s">
        <v>89</v>
      </c>
      <c r="AA11" t="s">
        <v>89</v>
      </c>
      <c r="AB11" s="14" t="s">
        <v>90</v>
      </c>
    </row>
    <row r="12" spans="1:28" x14ac:dyDescent="0.25">
      <c r="A12" s="7">
        <v>8</v>
      </c>
      <c r="B12">
        <v>13</v>
      </c>
      <c r="C12" t="s">
        <v>182</v>
      </c>
      <c r="D12" t="s">
        <v>183</v>
      </c>
      <c r="E12">
        <v>2018</v>
      </c>
      <c r="F12" t="s">
        <v>184</v>
      </c>
      <c r="G12" t="s">
        <v>1197</v>
      </c>
      <c r="H12" t="s">
        <v>185</v>
      </c>
      <c r="I12" t="s">
        <v>74</v>
      </c>
      <c r="J12" t="s">
        <v>186</v>
      </c>
      <c r="K12" s="15" t="s">
        <v>187</v>
      </c>
      <c r="L12">
        <v>12</v>
      </c>
      <c r="M12" t="s">
        <v>188</v>
      </c>
      <c r="N12" t="s">
        <v>189</v>
      </c>
      <c r="O12">
        <v>197</v>
      </c>
      <c r="P12" t="s">
        <v>36</v>
      </c>
      <c r="Q12" t="s">
        <v>190</v>
      </c>
      <c r="R12" t="s">
        <v>191</v>
      </c>
      <c r="S12" t="s">
        <v>179</v>
      </c>
      <c r="T12" t="s">
        <v>192</v>
      </c>
      <c r="U12" t="s">
        <v>83</v>
      </c>
      <c r="V12" t="s">
        <v>153</v>
      </c>
      <c r="W12" t="s">
        <v>193</v>
      </c>
      <c r="X12" t="s">
        <v>194</v>
      </c>
      <c r="Y12" t="s">
        <v>195</v>
      </c>
      <c r="Z12" t="s">
        <v>89</v>
      </c>
      <c r="AA12" t="s">
        <v>89</v>
      </c>
      <c r="AB12" s="14" t="s">
        <v>90</v>
      </c>
    </row>
    <row r="13" spans="1:28" x14ac:dyDescent="0.25">
      <c r="A13" s="7">
        <v>9</v>
      </c>
      <c r="B13">
        <v>14</v>
      </c>
      <c r="C13" t="s">
        <v>196</v>
      </c>
      <c r="D13" t="s">
        <v>197</v>
      </c>
      <c r="E13">
        <v>2017</v>
      </c>
      <c r="F13" t="s">
        <v>198</v>
      </c>
      <c r="G13" t="s">
        <v>1616</v>
      </c>
      <c r="H13" t="s">
        <v>199</v>
      </c>
      <c r="I13" t="s">
        <v>200</v>
      </c>
      <c r="J13" t="s">
        <v>201</v>
      </c>
      <c r="K13" s="15" t="s">
        <v>202</v>
      </c>
      <c r="L13">
        <v>10</v>
      </c>
      <c r="M13" t="s">
        <v>203</v>
      </c>
      <c r="N13" t="s">
        <v>204</v>
      </c>
      <c r="O13">
        <v>173</v>
      </c>
      <c r="P13" t="s">
        <v>36</v>
      </c>
      <c r="Q13" t="s">
        <v>205</v>
      </c>
      <c r="R13" t="s">
        <v>206</v>
      </c>
      <c r="S13" t="s">
        <v>39</v>
      </c>
      <c r="T13" t="s">
        <v>207</v>
      </c>
      <c r="U13" t="s">
        <v>83</v>
      </c>
      <c r="V13" t="s">
        <v>153</v>
      </c>
      <c r="W13" t="s">
        <v>208</v>
      </c>
      <c r="X13" t="s">
        <v>209</v>
      </c>
      <c r="Y13" t="s">
        <v>210</v>
      </c>
      <c r="Z13" t="s">
        <v>89</v>
      </c>
      <c r="AA13" t="s">
        <v>89</v>
      </c>
      <c r="AB13" s="14" t="s">
        <v>90</v>
      </c>
    </row>
    <row r="14" spans="1:28" x14ac:dyDescent="0.25">
      <c r="A14" s="7">
        <v>10</v>
      </c>
      <c r="B14">
        <v>16</v>
      </c>
      <c r="C14" t="s">
        <v>211</v>
      </c>
      <c r="D14" t="s">
        <v>142</v>
      </c>
      <c r="E14">
        <v>2016</v>
      </c>
      <c r="F14" t="s">
        <v>212</v>
      </c>
      <c r="G14" t="s">
        <v>837</v>
      </c>
      <c r="H14" t="s">
        <v>213</v>
      </c>
      <c r="I14" t="s">
        <v>74</v>
      </c>
      <c r="J14" t="s">
        <v>32</v>
      </c>
      <c r="K14" s="15" t="s">
        <v>78</v>
      </c>
      <c r="L14">
        <v>19</v>
      </c>
      <c r="M14" t="s">
        <v>214</v>
      </c>
      <c r="N14" t="s">
        <v>215</v>
      </c>
      <c r="O14">
        <v>235</v>
      </c>
      <c r="P14" t="s">
        <v>36</v>
      </c>
      <c r="Q14" t="s">
        <v>216</v>
      </c>
      <c r="R14" t="s">
        <v>150</v>
      </c>
      <c r="S14" t="s">
        <v>151</v>
      </c>
      <c r="T14" t="s">
        <v>217</v>
      </c>
      <c r="U14" t="s">
        <v>83</v>
      </c>
      <c r="V14" t="s">
        <v>153</v>
      </c>
      <c r="W14" t="s">
        <v>218</v>
      </c>
      <c r="X14" t="s">
        <v>219</v>
      </c>
      <c r="Y14" t="s">
        <v>220</v>
      </c>
      <c r="Z14" t="s">
        <v>89</v>
      </c>
      <c r="AA14" t="s">
        <v>89</v>
      </c>
      <c r="AB14" s="14" t="s">
        <v>90</v>
      </c>
    </row>
    <row r="15" spans="1:28" x14ac:dyDescent="0.25">
      <c r="A15" s="7">
        <v>11</v>
      </c>
      <c r="B15">
        <v>20</v>
      </c>
      <c r="C15" t="s">
        <v>221</v>
      </c>
      <c r="D15" t="s">
        <v>142</v>
      </c>
      <c r="E15">
        <v>2016</v>
      </c>
      <c r="F15" t="s">
        <v>222</v>
      </c>
      <c r="G15" t="s">
        <v>1566</v>
      </c>
      <c r="H15" t="s">
        <v>223</v>
      </c>
      <c r="I15" t="s">
        <v>74</v>
      </c>
      <c r="J15" t="s">
        <v>32</v>
      </c>
      <c r="K15" s="15" t="s">
        <v>224</v>
      </c>
      <c r="L15">
        <v>15</v>
      </c>
      <c r="M15" t="s">
        <v>225</v>
      </c>
      <c r="N15" t="s">
        <v>78</v>
      </c>
      <c r="O15">
        <v>196</v>
      </c>
      <c r="P15" t="s">
        <v>36</v>
      </c>
      <c r="Q15" t="s">
        <v>226</v>
      </c>
      <c r="R15" t="s">
        <v>227</v>
      </c>
      <c r="S15" t="s">
        <v>228</v>
      </c>
      <c r="T15" t="s">
        <v>229</v>
      </c>
      <c r="U15" t="s">
        <v>83</v>
      </c>
      <c r="V15" t="s">
        <v>153</v>
      </c>
      <c r="W15" t="s">
        <v>230</v>
      </c>
      <c r="X15" t="s">
        <v>231</v>
      </c>
      <c r="Y15" t="s">
        <v>232</v>
      </c>
      <c r="Z15" s="16" t="s">
        <v>89</v>
      </c>
      <c r="AA15" t="s">
        <v>89</v>
      </c>
      <c r="AB15" s="14" t="s">
        <v>90</v>
      </c>
    </row>
    <row r="16" spans="1:28" x14ac:dyDescent="0.25">
      <c r="A16" s="7">
        <v>12</v>
      </c>
      <c r="B16">
        <v>31</v>
      </c>
      <c r="C16" t="s">
        <v>233</v>
      </c>
      <c r="D16" t="s">
        <v>234</v>
      </c>
      <c r="E16">
        <v>2011</v>
      </c>
      <c r="F16" t="s">
        <v>235</v>
      </c>
      <c r="G16" t="s">
        <v>1236</v>
      </c>
      <c r="H16" t="s">
        <v>236</v>
      </c>
      <c r="I16" t="s">
        <v>237</v>
      </c>
      <c r="J16" t="s">
        <v>32</v>
      </c>
      <c r="K16" s="15" t="s">
        <v>238</v>
      </c>
      <c r="L16">
        <v>20</v>
      </c>
      <c r="M16" t="s">
        <v>239</v>
      </c>
      <c r="N16" t="s">
        <v>240</v>
      </c>
      <c r="O16">
        <v>306</v>
      </c>
      <c r="P16" t="s">
        <v>36</v>
      </c>
      <c r="Q16" t="s">
        <v>241</v>
      </c>
      <c r="R16" t="s">
        <v>242</v>
      </c>
      <c r="S16" t="s">
        <v>136</v>
      </c>
      <c r="T16" t="s">
        <v>243</v>
      </c>
      <c r="U16" t="s">
        <v>244</v>
      </c>
      <c r="V16" t="s">
        <v>153</v>
      </c>
      <c r="W16" t="s">
        <v>245</v>
      </c>
      <c r="X16" t="s">
        <v>246</v>
      </c>
      <c r="Y16" t="s">
        <v>247</v>
      </c>
      <c r="Z16" t="s">
        <v>89</v>
      </c>
      <c r="AA16" t="s">
        <v>89</v>
      </c>
      <c r="AB16" s="14" t="s">
        <v>90</v>
      </c>
    </row>
    <row r="17" spans="1:28" x14ac:dyDescent="0.25">
      <c r="A17" s="7">
        <v>13</v>
      </c>
      <c r="B17">
        <v>33</v>
      </c>
      <c r="C17" t="s">
        <v>248</v>
      </c>
      <c r="D17" t="s">
        <v>142</v>
      </c>
      <c r="E17">
        <v>2021</v>
      </c>
      <c r="F17" t="s">
        <v>249</v>
      </c>
      <c r="G17" t="s">
        <v>1273</v>
      </c>
      <c r="H17" t="s">
        <v>250</v>
      </c>
      <c r="I17" t="s">
        <v>251</v>
      </c>
      <c r="J17" t="s">
        <v>32</v>
      </c>
      <c r="K17" s="15" t="s">
        <v>252</v>
      </c>
      <c r="L17">
        <v>12</v>
      </c>
      <c r="M17" t="s">
        <v>253</v>
      </c>
      <c r="N17" t="s">
        <v>254</v>
      </c>
      <c r="O17" t="s">
        <v>255</v>
      </c>
      <c r="P17" t="s">
        <v>133</v>
      </c>
      <c r="Q17" t="s">
        <v>256</v>
      </c>
      <c r="R17" t="s">
        <v>257</v>
      </c>
      <c r="S17" t="s">
        <v>136</v>
      </c>
      <c r="T17" t="s">
        <v>258</v>
      </c>
      <c r="U17" t="s">
        <v>244</v>
      </c>
      <c r="V17" t="s">
        <v>153</v>
      </c>
      <c r="W17" t="s">
        <v>259</v>
      </c>
      <c r="X17" t="s">
        <v>260</v>
      </c>
      <c r="Y17" t="s">
        <v>261</v>
      </c>
      <c r="Z17" t="s">
        <v>89</v>
      </c>
      <c r="AA17" t="s">
        <v>89</v>
      </c>
      <c r="AB17" s="14" t="s">
        <v>90</v>
      </c>
    </row>
    <row r="18" spans="1:28" x14ac:dyDescent="0.25">
      <c r="A18" s="7">
        <v>14</v>
      </c>
      <c r="B18">
        <v>7</v>
      </c>
      <c r="C18" t="s">
        <v>262</v>
      </c>
      <c r="D18" t="s">
        <v>263</v>
      </c>
      <c r="E18">
        <v>2019</v>
      </c>
      <c r="F18" t="s">
        <v>264</v>
      </c>
      <c r="G18" t="s">
        <v>1347</v>
      </c>
      <c r="H18" t="s">
        <v>265</v>
      </c>
      <c r="I18" t="s">
        <v>266</v>
      </c>
      <c r="J18" t="s">
        <v>32</v>
      </c>
      <c r="K18" s="15" t="s">
        <v>267</v>
      </c>
      <c r="L18">
        <v>10</v>
      </c>
      <c r="M18" t="s">
        <v>268</v>
      </c>
      <c r="N18" t="s">
        <v>269</v>
      </c>
      <c r="O18">
        <v>155</v>
      </c>
      <c r="P18" t="s">
        <v>36</v>
      </c>
      <c r="Q18" t="s">
        <v>270</v>
      </c>
      <c r="R18" t="s">
        <v>271</v>
      </c>
      <c r="S18" t="s">
        <v>272</v>
      </c>
      <c r="T18" t="s">
        <v>273</v>
      </c>
      <c r="U18" t="s">
        <v>274</v>
      </c>
      <c r="V18" t="s">
        <v>153</v>
      </c>
      <c r="W18" t="s">
        <v>275</v>
      </c>
      <c r="X18" t="s">
        <v>276</v>
      </c>
      <c r="Y18" t="s">
        <v>277</v>
      </c>
      <c r="Z18" t="s">
        <v>89</v>
      </c>
      <c r="AA18" t="s">
        <v>89</v>
      </c>
      <c r="AB18" s="12" t="s">
        <v>90</v>
      </c>
    </row>
    <row r="19" spans="1:28" x14ac:dyDescent="0.25">
      <c r="A19" s="7">
        <v>15</v>
      </c>
      <c r="B19">
        <v>9</v>
      </c>
      <c r="C19" t="s">
        <v>278</v>
      </c>
      <c r="D19" t="s">
        <v>279</v>
      </c>
      <c r="E19">
        <v>2022</v>
      </c>
      <c r="F19" t="s">
        <v>280</v>
      </c>
      <c r="G19" t="s">
        <v>1386</v>
      </c>
      <c r="H19" t="s">
        <v>281</v>
      </c>
      <c r="I19" t="s">
        <v>282</v>
      </c>
      <c r="J19" t="s">
        <v>32</v>
      </c>
      <c r="K19" s="15" t="s">
        <v>283</v>
      </c>
      <c r="L19">
        <v>22</v>
      </c>
      <c r="M19" t="s">
        <v>284</v>
      </c>
      <c r="N19" t="s">
        <v>285</v>
      </c>
      <c r="O19">
        <v>275</v>
      </c>
      <c r="P19" t="s">
        <v>36</v>
      </c>
      <c r="Q19" t="s">
        <v>286</v>
      </c>
      <c r="R19" t="s">
        <v>287</v>
      </c>
      <c r="S19" t="s">
        <v>272</v>
      </c>
      <c r="T19" t="s">
        <v>288</v>
      </c>
      <c r="U19" t="s">
        <v>274</v>
      </c>
      <c r="V19" t="s">
        <v>153</v>
      </c>
      <c r="W19" t="s">
        <v>289</v>
      </c>
      <c r="X19" t="s">
        <v>290</v>
      </c>
      <c r="Y19" t="s">
        <v>291</v>
      </c>
      <c r="Z19" t="s">
        <v>89</v>
      </c>
      <c r="AA19" t="s">
        <v>89</v>
      </c>
      <c r="AB19" s="14" t="s">
        <v>90</v>
      </c>
    </row>
    <row r="20" spans="1:28" x14ac:dyDescent="0.25">
      <c r="A20" s="7">
        <v>16</v>
      </c>
      <c r="B20">
        <v>25</v>
      </c>
      <c r="C20" t="s">
        <v>292</v>
      </c>
      <c r="D20" t="s">
        <v>293</v>
      </c>
      <c r="E20">
        <v>2021</v>
      </c>
      <c r="F20" t="s">
        <v>294</v>
      </c>
      <c r="G20" t="s">
        <v>1414</v>
      </c>
      <c r="H20" t="s">
        <v>295</v>
      </c>
      <c r="I20" t="s">
        <v>74</v>
      </c>
      <c r="J20" t="s">
        <v>32</v>
      </c>
      <c r="K20" s="15" t="s">
        <v>78</v>
      </c>
      <c r="L20">
        <v>12</v>
      </c>
      <c r="M20" t="s">
        <v>296</v>
      </c>
      <c r="N20" t="s">
        <v>78</v>
      </c>
      <c r="O20" t="s">
        <v>297</v>
      </c>
      <c r="P20" t="s">
        <v>101</v>
      </c>
      <c r="Q20" t="s">
        <v>298</v>
      </c>
      <c r="R20" t="s">
        <v>299</v>
      </c>
      <c r="S20" t="s">
        <v>228</v>
      </c>
      <c r="T20" t="s">
        <v>300</v>
      </c>
      <c r="U20" t="s">
        <v>274</v>
      </c>
      <c r="V20" t="s">
        <v>153</v>
      </c>
      <c r="W20" t="s">
        <v>301</v>
      </c>
      <c r="X20" t="s">
        <v>302</v>
      </c>
      <c r="Y20" t="s">
        <v>303</v>
      </c>
      <c r="Z20" t="s">
        <v>89</v>
      </c>
      <c r="AA20" t="s">
        <v>89</v>
      </c>
      <c r="AB20" s="14" t="s">
        <v>90</v>
      </c>
    </row>
    <row r="21" spans="1:28" x14ac:dyDescent="0.25">
      <c r="A21" s="7">
        <v>17</v>
      </c>
      <c r="B21">
        <v>3</v>
      </c>
      <c r="C21" t="s">
        <v>304</v>
      </c>
      <c r="D21" t="s">
        <v>305</v>
      </c>
      <c r="E21">
        <v>2021</v>
      </c>
      <c r="F21" t="s">
        <v>306</v>
      </c>
      <c r="G21" t="s">
        <v>455</v>
      </c>
      <c r="H21" t="s">
        <v>307</v>
      </c>
      <c r="I21" s="12" t="s">
        <v>308</v>
      </c>
      <c r="J21">
        <v>33761151</v>
      </c>
      <c r="K21" s="15" t="s">
        <v>309</v>
      </c>
      <c r="L21">
        <v>14</v>
      </c>
      <c r="M21" t="s">
        <v>310</v>
      </c>
      <c r="N21" t="s">
        <v>78</v>
      </c>
      <c r="O21">
        <v>3046</v>
      </c>
      <c r="P21" t="s">
        <v>311</v>
      </c>
      <c r="Q21" t="s">
        <v>312</v>
      </c>
      <c r="R21" t="s">
        <v>313</v>
      </c>
      <c r="S21" t="s">
        <v>104</v>
      </c>
      <c r="T21" t="s">
        <v>314</v>
      </c>
      <c r="U21" t="s">
        <v>315</v>
      </c>
      <c r="V21" t="s">
        <v>153</v>
      </c>
      <c r="W21" t="s">
        <v>316</v>
      </c>
      <c r="X21" t="s">
        <v>317</v>
      </c>
      <c r="Y21" t="s">
        <v>318</v>
      </c>
      <c r="Z21" t="s">
        <v>89</v>
      </c>
      <c r="AA21" t="s">
        <v>89</v>
      </c>
      <c r="AB21" s="12" t="s">
        <v>90</v>
      </c>
    </row>
    <row r="22" spans="1:28" x14ac:dyDescent="0.25">
      <c r="A22" s="7">
        <v>18</v>
      </c>
      <c r="B22">
        <v>29</v>
      </c>
      <c r="C22" t="s">
        <v>319</v>
      </c>
      <c r="D22" t="s">
        <v>320</v>
      </c>
      <c r="E22">
        <v>2012</v>
      </c>
      <c r="F22" t="s">
        <v>321</v>
      </c>
      <c r="G22" t="s">
        <v>1657</v>
      </c>
      <c r="H22" t="s">
        <v>322</v>
      </c>
      <c r="I22" t="s">
        <v>323</v>
      </c>
      <c r="J22" t="s">
        <v>32</v>
      </c>
      <c r="K22" s="15" t="s">
        <v>324</v>
      </c>
      <c r="L22">
        <v>13</v>
      </c>
      <c r="M22" t="s">
        <v>78</v>
      </c>
      <c r="N22" t="s">
        <v>78</v>
      </c>
      <c r="O22" t="s">
        <v>78</v>
      </c>
      <c r="P22" t="s">
        <v>36</v>
      </c>
      <c r="Q22" t="s">
        <v>325</v>
      </c>
      <c r="R22" t="s">
        <v>326</v>
      </c>
      <c r="S22" t="s">
        <v>136</v>
      </c>
      <c r="T22" t="s">
        <v>327</v>
      </c>
      <c r="U22" t="s">
        <v>315</v>
      </c>
      <c r="V22" t="s">
        <v>153</v>
      </c>
      <c r="W22" t="s">
        <v>328</v>
      </c>
      <c r="X22" t="s">
        <v>86</v>
      </c>
      <c r="Y22" t="s">
        <v>329</v>
      </c>
      <c r="Z22" s="16" t="s">
        <v>89</v>
      </c>
      <c r="AA22" t="s">
        <v>89</v>
      </c>
      <c r="AB22" s="14" t="s">
        <v>90</v>
      </c>
    </row>
    <row r="23" spans="1:28" x14ac:dyDescent="0.25">
      <c r="A23" s="7">
        <v>19</v>
      </c>
      <c r="B23">
        <v>10</v>
      </c>
      <c r="C23" t="s">
        <v>330</v>
      </c>
      <c r="D23" t="s">
        <v>331</v>
      </c>
      <c r="E23">
        <v>2019</v>
      </c>
      <c r="F23" t="s">
        <v>332</v>
      </c>
      <c r="G23" t="s">
        <v>565</v>
      </c>
      <c r="H23" t="s">
        <v>333</v>
      </c>
      <c r="I23" t="s">
        <v>334</v>
      </c>
      <c r="J23" t="s">
        <v>335</v>
      </c>
      <c r="K23" s="15" t="s">
        <v>336</v>
      </c>
      <c r="L23">
        <v>11</v>
      </c>
      <c r="M23" t="s">
        <v>337</v>
      </c>
      <c r="N23" t="s">
        <v>78</v>
      </c>
      <c r="O23">
        <v>256</v>
      </c>
      <c r="P23" t="s">
        <v>311</v>
      </c>
      <c r="Q23" t="s">
        <v>338</v>
      </c>
      <c r="R23" t="s">
        <v>339</v>
      </c>
      <c r="S23" t="s">
        <v>39</v>
      </c>
      <c r="T23" t="s">
        <v>340</v>
      </c>
      <c r="U23" t="s">
        <v>106</v>
      </c>
      <c r="V23" t="s">
        <v>153</v>
      </c>
      <c r="W23" t="s">
        <v>341</v>
      </c>
      <c r="X23" t="s">
        <v>342</v>
      </c>
      <c r="Y23" t="s">
        <v>343</v>
      </c>
      <c r="Z23" t="s">
        <v>89</v>
      </c>
      <c r="AA23" t="s">
        <v>89</v>
      </c>
      <c r="AB23" s="12" t="s">
        <v>90</v>
      </c>
    </row>
    <row r="24" spans="1:28" x14ac:dyDescent="0.25">
      <c r="A24" s="7">
        <v>20</v>
      </c>
      <c r="B24">
        <v>11</v>
      </c>
      <c r="C24" t="s">
        <v>344</v>
      </c>
      <c r="D24" t="s">
        <v>345</v>
      </c>
      <c r="E24">
        <v>2016</v>
      </c>
      <c r="F24" t="s">
        <v>346</v>
      </c>
      <c r="G24" t="s">
        <v>1674</v>
      </c>
      <c r="H24" t="s">
        <v>347</v>
      </c>
      <c r="I24" t="s">
        <v>348</v>
      </c>
      <c r="J24" t="s">
        <v>32</v>
      </c>
      <c r="K24" s="15" t="s">
        <v>349</v>
      </c>
      <c r="L24">
        <v>12</v>
      </c>
      <c r="M24" t="s">
        <v>350</v>
      </c>
      <c r="N24" t="s">
        <v>351</v>
      </c>
      <c r="O24" t="s">
        <v>352</v>
      </c>
      <c r="P24" t="s">
        <v>36</v>
      </c>
      <c r="Q24" t="s">
        <v>353</v>
      </c>
      <c r="R24" t="s">
        <v>354</v>
      </c>
      <c r="S24" t="s">
        <v>355</v>
      </c>
      <c r="T24" t="s">
        <v>356</v>
      </c>
      <c r="U24" t="s">
        <v>357</v>
      </c>
      <c r="V24" t="s">
        <v>153</v>
      </c>
      <c r="W24" t="s">
        <v>358</v>
      </c>
      <c r="X24" t="s">
        <v>359</v>
      </c>
      <c r="Y24" t="s">
        <v>78</v>
      </c>
      <c r="Z24" s="16" t="s">
        <v>89</v>
      </c>
      <c r="AA24" t="s">
        <v>89</v>
      </c>
      <c r="AB24" s="14" t="s">
        <v>90</v>
      </c>
    </row>
    <row r="25" spans="1:28" x14ac:dyDescent="0.25">
      <c r="A25" s="7">
        <v>21</v>
      </c>
      <c r="B25">
        <v>18</v>
      </c>
      <c r="C25" t="s">
        <v>360</v>
      </c>
      <c r="D25" t="s">
        <v>361</v>
      </c>
      <c r="E25">
        <v>2017</v>
      </c>
      <c r="F25" t="s">
        <v>362</v>
      </c>
      <c r="G25" t="s">
        <v>1470</v>
      </c>
      <c r="H25" t="s">
        <v>363</v>
      </c>
      <c r="I25" t="s">
        <v>364</v>
      </c>
      <c r="J25" t="s">
        <v>365</v>
      </c>
      <c r="K25" s="15" t="s">
        <v>366</v>
      </c>
      <c r="L25">
        <v>56</v>
      </c>
      <c r="M25" t="s">
        <v>367</v>
      </c>
      <c r="N25" t="s">
        <v>78</v>
      </c>
      <c r="O25" t="s">
        <v>78</v>
      </c>
      <c r="P25" t="s">
        <v>133</v>
      </c>
      <c r="Q25" t="s">
        <v>368</v>
      </c>
      <c r="R25" t="s">
        <v>369</v>
      </c>
      <c r="S25" t="s">
        <v>370</v>
      </c>
      <c r="T25" t="s">
        <v>371</v>
      </c>
      <c r="U25" t="s">
        <v>357</v>
      </c>
      <c r="V25" t="s">
        <v>153</v>
      </c>
      <c r="W25" t="s">
        <v>372</v>
      </c>
      <c r="X25" t="s">
        <v>373</v>
      </c>
      <c r="Y25" t="s">
        <v>374</v>
      </c>
      <c r="Z25" t="s">
        <v>89</v>
      </c>
      <c r="AA25" t="s">
        <v>89</v>
      </c>
      <c r="AB25" s="14" t="s">
        <v>90</v>
      </c>
    </row>
    <row r="26" spans="1:28" x14ac:dyDescent="0.25">
      <c r="A26" s="7">
        <v>22</v>
      </c>
      <c r="B26">
        <v>21</v>
      </c>
      <c r="C26" t="s">
        <v>375</v>
      </c>
      <c r="D26" t="s">
        <v>376</v>
      </c>
      <c r="E26">
        <v>2022</v>
      </c>
      <c r="F26" t="s">
        <v>377</v>
      </c>
      <c r="G26" t="s">
        <v>1092</v>
      </c>
      <c r="H26" t="s">
        <v>378</v>
      </c>
      <c r="I26" t="s">
        <v>74</v>
      </c>
      <c r="J26" t="s">
        <v>32</v>
      </c>
      <c r="K26" s="15" t="s">
        <v>379</v>
      </c>
      <c r="L26">
        <v>13</v>
      </c>
      <c r="M26" t="s">
        <v>380</v>
      </c>
      <c r="N26" t="s">
        <v>78</v>
      </c>
      <c r="O26">
        <v>289</v>
      </c>
      <c r="P26" t="s">
        <v>36</v>
      </c>
      <c r="Q26" t="s">
        <v>381</v>
      </c>
      <c r="R26" t="s">
        <v>382</v>
      </c>
      <c r="S26" t="s">
        <v>228</v>
      </c>
      <c r="T26" t="s">
        <v>383</v>
      </c>
      <c r="U26" t="s">
        <v>357</v>
      </c>
      <c r="V26" t="s">
        <v>153</v>
      </c>
      <c r="W26" t="s">
        <v>384</v>
      </c>
      <c r="X26" t="s">
        <v>246</v>
      </c>
      <c r="Y26" t="s">
        <v>385</v>
      </c>
      <c r="Z26" t="s">
        <v>89</v>
      </c>
      <c r="AA26" t="s">
        <v>89</v>
      </c>
      <c r="AB26" s="14" t="s">
        <v>90</v>
      </c>
    </row>
    <row r="27" spans="1:28" x14ac:dyDescent="0.25">
      <c r="A27" s="7">
        <v>23</v>
      </c>
      <c r="B27">
        <v>23</v>
      </c>
      <c r="C27" t="s">
        <v>386</v>
      </c>
      <c r="D27" t="s">
        <v>387</v>
      </c>
      <c r="E27">
        <v>2020</v>
      </c>
      <c r="F27" t="s">
        <v>388</v>
      </c>
      <c r="G27" t="s">
        <v>1145</v>
      </c>
      <c r="H27" t="s">
        <v>389</v>
      </c>
      <c r="I27" t="s">
        <v>390</v>
      </c>
      <c r="J27" t="s">
        <v>32</v>
      </c>
      <c r="K27" s="15" t="s">
        <v>391</v>
      </c>
      <c r="L27">
        <v>9</v>
      </c>
      <c r="M27" t="s">
        <v>392</v>
      </c>
      <c r="N27" t="s">
        <v>393</v>
      </c>
      <c r="O27" t="s">
        <v>394</v>
      </c>
      <c r="P27" t="s">
        <v>133</v>
      </c>
      <c r="Q27" t="s">
        <v>395</v>
      </c>
      <c r="R27" t="s">
        <v>396</v>
      </c>
      <c r="S27" t="s">
        <v>104</v>
      </c>
      <c r="T27" t="s">
        <v>397</v>
      </c>
      <c r="U27" t="s">
        <v>357</v>
      </c>
      <c r="V27" t="s">
        <v>153</v>
      </c>
      <c r="W27" t="s">
        <v>398</v>
      </c>
      <c r="X27" t="s">
        <v>399</v>
      </c>
      <c r="Y27" t="s">
        <v>400</v>
      </c>
      <c r="Z27" t="s">
        <v>89</v>
      </c>
      <c r="AA27" t="s">
        <v>89</v>
      </c>
      <c r="AB27" s="14" t="s">
        <v>90</v>
      </c>
    </row>
    <row r="28" spans="1:28" x14ac:dyDescent="0.25">
      <c r="A28" s="7">
        <v>24</v>
      </c>
      <c r="B28">
        <v>28</v>
      </c>
      <c r="C28" t="s">
        <v>401</v>
      </c>
      <c r="D28" t="s">
        <v>402</v>
      </c>
      <c r="E28">
        <v>2006</v>
      </c>
      <c r="G28" t="s">
        <v>1630</v>
      </c>
      <c r="H28" t="s">
        <v>403</v>
      </c>
      <c r="I28" t="s">
        <v>404</v>
      </c>
      <c r="J28" t="s">
        <v>32</v>
      </c>
      <c r="K28" s="15" t="s">
        <v>405</v>
      </c>
      <c r="L28">
        <v>16</v>
      </c>
      <c r="M28" t="s">
        <v>406</v>
      </c>
      <c r="N28" t="s">
        <v>78</v>
      </c>
      <c r="O28" t="s">
        <v>78</v>
      </c>
      <c r="P28" t="s">
        <v>36</v>
      </c>
      <c r="Q28" t="s">
        <v>407</v>
      </c>
      <c r="R28" t="s">
        <v>104</v>
      </c>
      <c r="S28" t="s">
        <v>104</v>
      </c>
      <c r="T28" t="s">
        <v>408</v>
      </c>
      <c r="U28" t="s">
        <v>357</v>
      </c>
      <c r="V28" t="s">
        <v>153</v>
      </c>
      <c r="W28" t="s">
        <v>409</v>
      </c>
      <c r="X28" t="s">
        <v>410</v>
      </c>
      <c r="Y28" t="s">
        <v>411</v>
      </c>
      <c r="Z28" t="s">
        <v>89</v>
      </c>
      <c r="AA28" t="s">
        <v>89</v>
      </c>
      <c r="AB28" s="14" t="s">
        <v>90</v>
      </c>
    </row>
    <row r="29" spans="1:28" x14ac:dyDescent="0.25">
      <c r="A29" s="7">
        <v>25</v>
      </c>
      <c r="B29">
        <v>32</v>
      </c>
      <c r="C29" t="s">
        <v>412</v>
      </c>
      <c r="D29" t="s">
        <v>413</v>
      </c>
      <c r="E29">
        <v>2016</v>
      </c>
      <c r="F29" t="s">
        <v>414</v>
      </c>
      <c r="G29" t="s">
        <v>1706</v>
      </c>
      <c r="H29" t="s">
        <v>415</v>
      </c>
      <c r="I29" t="s">
        <v>416</v>
      </c>
      <c r="J29" t="s">
        <v>32</v>
      </c>
      <c r="K29" s="15" t="s">
        <v>417</v>
      </c>
      <c r="L29">
        <v>37</v>
      </c>
      <c r="M29" t="s">
        <v>418</v>
      </c>
      <c r="N29" t="s">
        <v>419</v>
      </c>
      <c r="O29" t="s">
        <v>420</v>
      </c>
      <c r="P29" t="s">
        <v>101</v>
      </c>
      <c r="Q29" t="s">
        <v>421</v>
      </c>
      <c r="R29" t="s">
        <v>422</v>
      </c>
      <c r="S29" t="s">
        <v>228</v>
      </c>
      <c r="T29" t="s">
        <v>423</v>
      </c>
      <c r="U29" t="s">
        <v>357</v>
      </c>
      <c r="V29" t="s">
        <v>153</v>
      </c>
      <c r="W29" t="s">
        <v>424</v>
      </c>
      <c r="X29" t="s">
        <v>86</v>
      </c>
      <c r="Y29" t="s">
        <v>329</v>
      </c>
      <c r="Z29" t="s">
        <v>89</v>
      </c>
      <c r="AA29" t="s">
        <v>89</v>
      </c>
      <c r="AB29" s="14" t="s">
        <v>90</v>
      </c>
    </row>
    <row r="30" spans="1:28" x14ac:dyDescent="0.25">
      <c r="B30" s="7"/>
      <c r="C30" s="7"/>
      <c r="D30" s="7"/>
      <c r="E30" s="7"/>
      <c r="F30" s="7"/>
      <c r="G30" s="7"/>
      <c r="H30" s="7"/>
      <c r="I30" s="7"/>
      <c r="J30" s="7"/>
      <c r="L30" s="7"/>
      <c r="M30" s="7"/>
      <c r="O30" s="7"/>
      <c r="P30" s="7"/>
      <c r="Q30" s="7"/>
      <c r="R30" s="7"/>
      <c r="S30" s="7"/>
      <c r="T30" s="7"/>
      <c r="U30" s="7"/>
      <c r="Z30" s="17">
        <v>1</v>
      </c>
    </row>
  </sheetData>
  <conditionalFormatting sqref="Z1:Z1048576">
    <cfRule type="containsText" dxfId="9" priority="1" operator="containsText" text="Yes">
      <formula>NOT(ISERROR(SEARCH("Yes",Z1)))</formula>
    </cfRule>
    <cfRule type="containsText" dxfId="8" priority="2" operator="containsText" text="No">
      <formula>NOT(ISERROR(SEARCH("No",Z1)))</formula>
    </cfRule>
    <cfRule type="cellIs" dxfId="7" priority="5" operator="equal">
      <formula>"no"</formula>
    </cfRule>
    <cfRule type="cellIs" dxfId="6" priority="6" operator="equal">
      <formula>"In progress"</formula>
    </cfRule>
    <cfRule type="cellIs" dxfId="5" priority="7" operator="equal">
      <formula>"yes"</formula>
    </cfRule>
  </conditionalFormatting>
  <hyperlinks>
    <hyperlink ref="I21" r:id="rId1" xr:uid="{0040684F-5379-45F2-B92C-030FA6CE7CC9}"/>
    <hyperlink ref="AB8:AB29" r:id="rId2" display="https://bond.qualtrics.com/jfe/form/SV_9yIQbAnjRw1ALEq " xr:uid="{1A67FA29-290D-47F7-8F01-F567A0271ACE}"/>
    <hyperlink ref="AB24" r:id="rId3" xr:uid="{813E3E03-39E2-404F-B813-C3454405E7CE}"/>
    <hyperlink ref="AB21" r:id="rId4" xr:uid="{B9D387B4-6111-4BA6-AEA1-F2D2865DA6D7}"/>
    <hyperlink ref="I3" r:id="rId5" xr:uid="{7D086706-9B01-45FB-8AA5-96FDB33EC274}"/>
    <hyperlink ref="AB3" r:id="rId6" display="https://bond.qualtrics.com/jfe/form/SV_9yIQbAnjRw1ALEq " xr:uid="{062C11C9-943E-4581-91FB-DF3EEEF38732}"/>
    <hyperlink ref="AB5" r:id="rId7" xr:uid="{7388F2F7-1C5C-410F-A6CC-A90108C811A4}"/>
  </hyperlinks>
  <pageMargins left="0.7" right="0.7" top="0.75" bottom="0.75" header="0.3" footer="0.3"/>
  <legacyDrawing r:id="rId8"/>
  <tableParts count="1">
    <tablePart r:id="rId9"/>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C1DE6-1FFA-4300-A037-AB6251F97B32}">
  <dimension ref="A1:Q665"/>
  <sheetViews>
    <sheetView tabSelected="1" workbookViewId="0"/>
  </sheetViews>
  <sheetFormatPr defaultRowHeight="15" x14ac:dyDescent="0.25"/>
  <cols>
    <col min="1" max="1" width="18.5703125" customWidth="1"/>
    <col min="2" max="2" width="15" customWidth="1"/>
    <col min="3" max="3" width="21.42578125" customWidth="1"/>
    <col min="4" max="4" width="13.140625" style="15" customWidth="1"/>
    <col min="5" max="5" width="15.42578125" customWidth="1"/>
    <col min="6" max="6" width="24.140625" customWidth="1"/>
    <col min="7" max="7" width="30" customWidth="1"/>
    <col min="8" max="8" width="19.140625" customWidth="1"/>
    <col min="9" max="9" width="24.140625" customWidth="1"/>
    <col min="10" max="10" width="16.42578125" hidden="1" customWidth="1"/>
    <col min="11" max="11" width="43.42578125" customWidth="1"/>
    <col min="12" max="12" width="28.5703125" customWidth="1"/>
    <col min="13" max="13" width="22" customWidth="1"/>
    <col min="14" max="16" width="20.42578125" customWidth="1"/>
    <col min="17" max="17" width="35.85546875" customWidth="1"/>
    <col min="18" max="18" width="50.28515625" customWidth="1"/>
    <col min="19" max="19" width="71.140625" customWidth="1"/>
  </cols>
  <sheetData>
    <row r="1" spans="1:17" x14ac:dyDescent="0.25">
      <c r="A1" s="25" t="s">
        <v>1733</v>
      </c>
    </row>
    <row r="2" spans="1:17" x14ac:dyDescent="0.25">
      <c r="A2" t="s">
        <v>425</v>
      </c>
      <c r="B2" t="s">
        <v>426</v>
      </c>
      <c r="C2" t="s">
        <v>427</v>
      </c>
      <c r="D2" s="15" t="s">
        <v>428</v>
      </c>
      <c r="E2" t="s">
        <v>429</v>
      </c>
      <c r="F2" t="s">
        <v>430</v>
      </c>
      <c r="G2" t="s">
        <v>431</v>
      </c>
      <c r="H2" t="s">
        <v>432</v>
      </c>
      <c r="I2" t="s">
        <v>433</v>
      </c>
      <c r="J2" t="s">
        <v>434</v>
      </c>
      <c r="K2" t="s">
        <v>435</v>
      </c>
      <c r="L2" t="s">
        <v>436</v>
      </c>
      <c r="M2" t="s">
        <v>437</v>
      </c>
      <c r="N2" t="s">
        <v>438</v>
      </c>
      <c r="O2" t="s">
        <v>439</v>
      </c>
      <c r="P2" t="s">
        <v>1722</v>
      </c>
      <c r="Q2" t="s">
        <v>440</v>
      </c>
    </row>
    <row r="3" spans="1:17" s="18" customFormat="1" x14ac:dyDescent="0.25">
      <c r="A3" s="4" t="s">
        <v>441</v>
      </c>
      <c r="B3" s="4" t="s">
        <v>442</v>
      </c>
      <c r="C3" s="4" t="s">
        <v>443</v>
      </c>
      <c r="D3" s="6" t="s">
        <v>444</v>
      </c>
      <c r="E3" s="4" t="s">
        <v>445</v>
      </c>
      <c r="F3" s="4" t="s">
        <v>446</v>
      </c>
      <c r="G3" s="4" t="s">
        <v>447</v>
      </c>
      <c r="H3" s="4" t="s">
        <v>448</v>
      </c>
      <c r="I3" s="4" t="s">
        <v>1725</v>
      </c>
      <c r="J3" s="4" t="s">
        <v>74</v>
      </c>
      <c r="K3" s="4" t="s">
        <v>1726</v>
      </c>
      <c r="L3" s="4" t="s">
        <v>449</v>
      </c>
      <c r="M3" s="4" t="s">
        <v>450</v>
      </c>
      <c r="N3" s="4" t="s">
        <v>1727</v>
      </c>
      <c r="O3" s="4" t="s">
        <v>1727</v>
      </c>
      <c r="P3" s="4" t="s">
        <v>1723</v>
      </c>
      <c r="Q3" s="4" t="s">
        <v>1728</v>
      </c>
    </row>
    <row r="4" spans="1:17" x14ac:dyDescent="0.25">
      <c r="A4" t="s">
        <v>455</v>
      </c>
      <c r="B4" t="s">
        <v>104</v>
      </c>
      <c r="C4" t="s">
        <v>315</v>
      </c>
      <c r="D4" s="15" t="s">
        <v>456</v>
      </c>
      <c r="E4" t="s">
        <v>458</v>
      </c>
      <c r="F4" t="s">
        <v>459</v>
      </c>
      <c r="G4" t="s">
        <v>460</v>
      </c>
      <c r="H4" t="s">
        <v>461</v>
      </c>
      <c r="I4" t="s">
        <v>462</v>
      </c>
      <c r="J4" t="s">
        <v>74</v>
      </c>
      <c r="K4" t="s">
        <v>463</v>
      </c>
      <c r="P4" t="s">
        <v>457</v>
      </c>
    </row>
    <row r="5" spans="1:17" x14ac:dyDescent="0.25">
      <c r="A5" t="s">
        <v>455</v>
      </c>
      <c r="B5" t="s">
        <v>104</v>
      </c>
      <c r="C5" t="s">
        <v>315</v>
      </c>
      <c r="D5" s="15" t="s">
        <v>456</v>
      </c>
      <c r="E5" t="s">
        <v>458</v>
      </c>
      <c r="F5" t="s">
        <v>459</v>
      </c>
      <c r="G5" t="s">
        <v>465</v>
      </c>
      <c r="H5" t="s">
        <v>461</v>
      </c>
      <c r="I5" t="s">
        <v>462</v>
      </c>
      <c r="J5" t="s">
        <v>74</v>
      </c>
      <c r="K5" t="s">
        <v>466</v>
      </c>
      <c r="P5" t="s">
        <v>464</v>
      </c>
    </row>
    <row r="6" spans="1:17" x14ac:dyDescent="0.25">
      <c r="A6" t="s">
        <v>455</v>
      </c>
      <c r="B6" t="s">
        <v>104</v>
      </c>
      <c r="C6" t="s">
        <v>315</v>
      </c>
      <c r="D6" s="15" t="s">
        <v>456</v>
      </c>
      <c r="E6" t="s">
        <v>458</v>
      </c>
      <c r="F6" t="s">
        <v>459</v>
      </c>
      <c r="G6" t="s">
        <v>468</v>
      </c>
      <c r="H6" t="s">
        <v>469</v>
      </c>
      <c r="I6" t="s">
        <v>462</v>
      </c>
      <c r="J6" t="s">
        <v>74</v>
      </c>
      <c r="K6" t="s">
        <v>470</v>
      </c>
      <c r="P6" t="s">
        <v>467</v>
      </c>
    </row>
    <row r="7" spans="1:17" x14ac:dyDescent="0.25">
      <c r="A7" t="s">
        <v>455</v>
      </c>
      <c r="B7" t="s">
        <v>104</v>
      </c>
      <c r="C7" t="s">
        <v>315</v>
      </c>
      <c r="D7" s="15" t="s">
        <v>456</v>
      </c>
      <c r="E7" t="s">
        <v>458</v>
      </c>
      <c r="F7" t="s">
        <v>459</v>
      </c>
      <c r="G7" t="s">
        <v>471</v>
      </c>
      <c r="H7" t="s">
        <v>469</v>
      </c>
      <c r="I7" t="s">
        <v>462</v>
      </c>
      <c r="J7" t="s">
        <v>74</v>
      </c>
      <c r="K7" t="s">
        <v>470</v>
      </c>
      <c r="P7" t="s">
        <v>467</v>
      </c>
    </row>
    <row r="8" spans="1:17" x14ac:dyDescent="0.25">
      <c r="A8" t="s">
        <v>455</v>
      </c>
      <c r="B8" t="s">
        <v>104</v>
      </c>
      <c r="C8" t="s">
        <v>315</v>
      </c>
      <c r="D8" s="15" t="s">
        <v>456</v>
      </c>
      <c r="E8" t="s">
        <v>458</v>
      </c>
      <c r="F8" t="s">
        <v>459</v>
      </c>
      <c r="G8" t="s">
        <v>472</v>
      </c>
      <c r="H8" t="s">
        <v>461</v>
      </c>
      <c r="I8" t="s">
        <v>462</v>
      </c>
      <c r="J8" t="s">
        <v>74</v>
      </c>
      <c r="K8" t="s">
        <v>463</v>
      </c>
      <c r="P8" t="s">
        <v>457</v>
      </c>
    </row>
    <row r="9" spans="1:17" x14ac:dyDescent="0.25">
      <c r="A9" t="s">
        <v>455</v>
      </c>
      <c r="B9" t="s">
        <v>104</v>
      </c>
      <c r="C9" t="s">
        <v>315</v>
      </c>
      <c r="D9" s="15" t="s">
        <v>456</v>
      </c>
      <c r="E9" t="s">
        <v>458</v>
      </c>
      <c r="F9" t="s">
        <v>459</v>
      </c>
      <c r="G9" t="s">
        <v>474</v>
      </c>
      <c r="H9" t="s">
        <v>311</v>
      </c>
      <c r="I9" t="s">
        <v>462</v>
      </c>
      <c r="J9" t="s">
        <v>74</v>
      </c>
      <c r="K9" t="s">
        <v>475</v>
      </c>
      <c r="P9" t="s">
        <v>473</v>
      </c>
    </row>
    <row r="10" spans="1:17" x14ac:dyDescent="0.25">
      <c r="A10" t="s">
        <v>455</v>
      </c>
      <c r="B10" t="s">
        <v>104</v>
      </c>
      <c r="C10" t="s">
        <v>315</v>
      </c>
      <c r="D10" s="15" t="s">
        <v>476</v>
      </c>
      <c r="E10" t="s">
        <v>458</v>
      </c>
      <c r="F10" t="s">
        <v>459</v>
      </c>
      <c r="G10" t="s">
        <v>477</v>
      </c>
      <c r="H10" t="s">
        <v>36</v>
      </c>
      <c r="I10" t="s">
        <v>462</v>
      </c>
      <c r="J10" t="s">
        <v>74</v>
      </c>
      <c r="K10" t="s">
        <v>475</v>
      </c>
      <c r="P10" t="s">
        <v>473</v>
      </c>
    </row>
    <row r="11" spans="1:17" x14ac:dyDescent="0.25">
      <c r="A11" t="s">
        <v>455</v>
      </c>
      <c r="B11" t="s">
        <v>104</v>
      </c>
      <c r="C11" t="s">
        <v>315</v>
      </c>
      <c r="D11" s="15" t="s">
        <v>456</v>
      </c>
      <c r="E11" t="s">
        <v>458</v>
      </c>
      <c r="F11" t="s">
        <v>459</v>
      </c>
      <c r="G11" t="s">
        <v>478</v>
      </c>
      <c r="H11" t="s">
        <v>461</v>
      </c>
      <c r="I11" t="s">
        <v>462</v>
      </c>
      <c r="J11" t="s">
        <v>74</v>
      </c>
      <c r="K11" t="s">
        <v>466</v>
      </c>
      <c r="P11" t="s">
        <v>464</v>
      </c>
    </row>
    <row r="12" spans="1:17" x14ac:dyDescent="0.25">
      <c r="A12" t="s">
        <v>455</v>
      </c>
      <c r="B12" t="s">
        <v>104</v>
      </c>
      <c r="C12" t="s">
        <v>315</v>
      </c>
      <c r="D12" s="15" t="s">
        <v>456</v>
      </c>
      <c r="E12" t="s">
        <v>458</v>
      </c>
      <c r="F12" t="s">
        <v>459</v>
      </c>
      <c r="G12" t="s">
        <v>479</v>
      </c>
      <c r="H12" t="s">
        <v>311</v>
      </c>
      <c r="I12" t="s">
        <v>462</v>
      </c>
      <c r="J12" t="s">
        <v>74</v>
      </c>
      <c r="K12" t="s">
        <v>475</v>
      </c>
      <c r="P12" t="s">
        <v>473</v>
      </c>
    </row>
    <row r="13" spans="1:17" x14ac:dyDescent="0.25">
      <c r="A13" t="s">
        <v>455</v>
      </c>
      <c r="B13" t="s">
        <v>104</v>
      </c>
      <c r="C13" t="s">
        <v>315</v>
      </c>
      <c r="D13" s="15" t="s">
        <v>456</v>
      </c>
      <c r="E13" t="s">
        <v>458</v>
      </c>
      <c r="F13" t="s">
        <v>459</v>
      </c>
      <c r="G13" t="s">
        <v>481</v>
      </c>
      <c r="H13" t="s">
        <v>36</v>
      </c>
      <c r="I13" t="s">
        <v>482</v>
      </c>
      <c r="J13" t="s">
        <v>1731</v>
      </c>
      <c r="K13" t="s">
        <v>483</v>
      </c>
      <c r="L13" t="s">
        <v>484</v>
      </c>
      <c r="N13" t="s">
        <v>485</v>
      </c>
      <c r="O13" t="s">
        <v>486</v>
      </c>
      <c r="P13" t="s">
        <v>480</v>
      </c>
    </row>
    <row r="14" spans="1:17" x14ac:dyDescent="0.25">
      <c r="A14" t="s">
        <v>455</v>
      </c>
      <c r="B14" t="s">
        <v>104</v>
      </c>
      <c r="C14" t="s">
        <v>315</v>
      </c>
      <c r="D14" s="15" t="s">
        <v>456</v>
      </c>
      <c r="E14" t="s">
        <v>458</v>
      </c>
      <c r="F14" t="s">
        <v>459</v>
      </c>
      <c r="G14" t="s">
        <v>488</v>
      </c>
      <c r="H14" t="s">
        <v>311</v>
      </c>
      <c r="I14" t="s">
        <v>462</v>
      </c>
      <c r="J14" t="s">
        <v>74</v>
      </c>
      <c r="K14" t="s">
        <v>489</v>
      </c>
      <c r="P14" t="s">
        <v>487</v>
      </c>
    </row>
    <row r="15" spans="1:17" x14ac:dyDescent="0.25">
      <c r="A15" t="s">
        <v>455</v>
      </c>
      <c r="B15" t="s">
        <v>104</v>
      </c>
      <c r="C15" t="s">
        <v>315</v>
      </c>
      <c r="D15" s="15" t="s">
        <v>476</v>
      </c>
      <c r="E15" t="s">
        <v>458</v>
      </c>
      <c r="F15" t="s">
        <v>491</v>
      </c>
      <c r="G15" t="s">
        <v>492</v>
      </c>
      <c r="H15" t="s">
        <v>311</v>
      </c>
      <c r="I15" t="s">
        <v>482</v>
      </c>
      <c r="J15" t="s">
        <v>1731</v>
      </c>
      <c r="K15" t="s">
        <v>493</v>
      </c>
      <c r="L15" t="s">
        <v>484</v>
      </c>
      <c r="N15" t="s">
        <v>485</v>
      </c>
      <c r="P15" t="s">
        <v>490</v>
      </c>
    </row>
    <row r="16" spans="1:17" x14ac:dyDescent="0.25">
      <c r="A16" t="s">
        <v>455</v>
      </c>
      <c r="B16" t="s">
        <v>104</v>
      </c>
      <c r="C16" t="s">
        <v>315</v>
      </c>
      <c r="D16" s="15" t="s">
        <v>476</v>
      </c>
      <c r="E16" t="s">
        <v>458</v>
      </c>
      <c r="F16" t="s">
        <v>491</v>
      </c>
      <c r="G16" t="s">
        <v>494</v>
      </c>
      <c r="H16" t="s">
        <v>311</v>
      </c>
      <c r="I16" t="s">
        <v>482</v>
      </c>
      <c r="J16" t="s">
        <v>1731</v>
      </c>
      <c r="K16" t="s">
        <v>493</v>
      </c>
      <c r="L16" t="s">
        <v>484</v>
      </c>
      <c r="M16" t="s">
        <v>495</v>
      </c>
      <c r="N16" t="s">
        <v>485</v>
      </c>
      <c r="P16" t="s">
        <v>490</v>
      </c>
    </row>
    <row r="17" spans="1:16" x14ac:dyDescent="0.25">
      <c r="A17" t="s">
        <v>455</v>
      </c>
      <c r="B17" t="s">
        <v>104</v>
      </c>
      <c r="C17" t="s">
        <v>315</v>
      </c>
      <c r="D17" s="15" t="s">
        <v>476</v>
      </c>
      <c r="E17" t="s">
        <v>458</v>
      </c>
      <c r="F17" t="s">
        <v>491</v>
      </c>
      <c r="G17" t="s">
        <v>494</v>
      </c>
      <c r="H17" t="s">
        <v>311</v>
      </c>
      <c r="I17" t="s">
        <v>462</v>
      </c>
      <c r="J17" t="s">
        <v>74</v>
      </c>
      <c r="K17" t="s">
        <v>463</v>
      </c>
      <c r="P17" t="s">
        <v>496</v>
      </c>
    </row>
    <row r="18" spans="1:16" x14ac:dyDescent="0.25">
      <c r="A18" t="s">
        <v>455</v>
      </c>
      <c r="B18" t="s">
        <v>104</v>
      </c>
      <c r="C18" t="s">
        <v>315</v>
      </c>
      <c r="D18" s="15" t="s">
        <v>476</v>
      </c>
      <c r="E18" t="s">
        <v>458</v>
      </c>
      <c r="F18" t="s">
        <v>491</v>
      </c>
      <c r="G18" t="s">
        <v>498</v>
      </c>
      <c r="H18" t="s">
        <v>311</v>
      </c>
      <c r="I18" t="s">
        <v>462</v>
      </c>
      <c r="J18" t="s">
        <v>74</v>
      </c>
      <c r="K18" t="s">
        <v>470</v>
      </c>
      <c r="M18" t="s">
        <v>499</v>
      </c>
      <c r="P18" t="s">
        <v>497</v>
      </c>
    </row>
    <row r="19" spans="1:16" x14ac:dyDescent="0.25">
      <c r="A19" t="s">
        <v>455</v>
      </c>
      <c r="B19" t="s">
        <v>104</v>
      </c>
      <c r="C19" t="s">
        <v>315</v>
      </c>
      <c r="D19" s="15" t="s">
        <v>456</v>
      </c>
      <c r="E19" t="s">
        <v>458</v>
      </c>
      <c r="F19" t="s">
        <v>491</v>
      </c>
      <c r="G19" t="s">
        <v>501</v>
      </c>
      <c r="H19" t="s">
        <v>311</v>
      </c>
      <c r="I19" t="s">
        <v>453</v>
      </c>
      <c r="J19" t="s">
        <v>74</v>
      </c>
      <c r="K19" t="s">
        <v>502</v>
      </c>
      <c r="P19" t="s">
        <v>500</v>
      </c>
    </row>
    <row r="20" spans="1:16" x14ac:dyDescent="0.25">
      <c r="A20" t="s">
        <v>455</v>
      </c>
      <c r="B20" t="s">
        <v>104</v>
      </c>
      <c r="C20" t="s">
        <v>315</v>
      </c>
      <c r="D20" s="15" t="s">
        <v>456</v>
      </c>
      <c r="E20" t="s">
        <v>452</v>
      </c>
      <c r="F20" t="s">
        <v>486</v>
      </c>
      <c r="G20" t="s">
        <v>504</v>
      </c>
      <c r="H20" t="s">
        <v>311</v>
      </c>
      <c r="I20" t="s">
        <v>482</v>
      </c>
      <c r="J20" t="s">
        <v>1731</v>
      </c>
      <c r="K20" t="s">
        <v>493</v>
      </c>
      <c r="L20" t="s">
        <v>505</v>
      </c>
      <c r="N20" t="s">
        <v>486</v>
      </c>
      <c r="P20" t="s">
        <v>503</v>
      </c>
    </row>
    <row r="21" spans="1:16" x14ac:dyDescent="0.25">
      <c r="A21" t="s">
        <v>455</v>
      </c>
      <c r="B21" t="s">
        <v>104</v>
      </c>
      <c r="C21" t="s">
        <v>315</v>
      </c>
      <c r="D21" s="15" t="s">
        <v>456</v>
      </c>
      <c r="E21" t="s">
        <v>452</v>
      </c>
      <c r="F21" t="s">
        <v>486</v>
      </c>
      <c r="G21" t="s">
        <v>506</v>
      </c>
      <c r="H21" t="s">
        <v>311</v>
      </c>
      <c r="I21" t="s">
        <v>482</v>
      </c>
      <c r="J21" t="s">
        <v>1731</v>
      </c>
      <c r="K21" t="s">
        <v>493</v>
      </c>
      <c r="L21" t="s">
        <v>505</v>
      </c>
      <c r="M21" t="s">
        <v>507</v>
      </c>
      <c r="N21" t="s">
        <v>486</v>
      </c>
      <c r="P21" t="s">
        <v>503</v>
      </c>
    </row>
    <row r="22" spans="1:16" x14ac:dyDescent="0.25">
      <c r="A22" t="s">
        <v>455</v>
      </c>
      <c r="B22" t="s">
        <v>104</v>
      </c>
      <c r="C22" t="s">
        <v>315</v>
      </c>
      <c r="D22" s="15" t="s">
        <v>476</v>
      </c>
      <c r="E22" t="s">
        <v>452</v>
      </c>
      <c r="F22" t="s">
        <v>486</v>
      </c>
      <c r="G22" t="s">
        <v>509</v>
      </c>
      <c r="H22" t="s">
        <v>311</v>
      </c>
      <c r="I22" t="s">
        <v>482</v>
      </c>
      <c r="J22" t="s">
        <v>1731</v>
      </c>
      <c r="K22" t="s">
        <v>493</v>
      </c>
      <c r="L22" t="s">
        <v>484</v>
      </c>
      <c r="N22" t="s">
        <v>510</v>
      </c>
      <c r="P22" t="s">
        <v>508</v>
      </c>
    </row>
    <row r="23" spans="1:16" x14ac:dyDescent="0.25">
      <c r="A23" t="s">
        <v>455</v>
      </c>
      <c r="B23" t="s">
        <v>104</v>
      </c>
      <c r="C23" t="s">
        <v>315</v>
      </c>
      <c r="D23" s="15" t="s">
        <v>456</v>
      </c>
      <c r="E23" t="s">
        <v>452</v>
      </c>
      <c r="F23" t="s">
        <v>486</v>
      </c>
      <c r="G23" t="s">
        <v>512</v>
      </c>
      <c r="H23" t="s">
        <v>36</v>
      </c>
      <c r="I23" t="s">
        <v>462</v>
      </c>
      <c r="J23" t="s">
        <v>74</v>
      </c>
      <c r="K23" t="s">
        <v>489</v>
      </c>
      <c r="M23" t="s">
        <v>512</v>
      </c>
      <c r="P23" t="s">
        <v>511</v>
      </c>
    </row>
    <row r="24" spans="1:16" x14ac:dyDescent="0.25">
      <c r="A24" t="s">
        <v>455</v>
      </c>
      <c r="B24" t="s">
        <v>104</v>
      </c>
      <c r="C24" t="s">
        <v>315</v>
      </c>
      <c r="D24" s="15" t="s">
        <v>456</v>
      </c>
      <c r="E24" t="s">
        <v>452</v>
      </c>
      <c r="F24" t="s">
        <v>514</v>
      </c>
      <c r="G24" t="s">
        <v>515</v>
      </c>
      <c r="H24" t="s">
        <v>311</v>
      </c>
      <c r="I24" t="s">
        <v>482</v>
      </c>
      <c r="J24" t="s">
        <v>1731</v>
      </c>
      <c r="K24" t="s">
        <v>493</v>
      </c>
      <c r="L24" t="s">
        <v>484</v>
      </c>
      <c r="N24" t="s">
        <v>516</v>
      </c>
      <c r="P24" t="s">
        <v>513</v>
      </c>
    </row>
    <row r="25" spans="1:16" x14ac:dyDescent="0.25">
      <c r="A25" t="s">
        <v>455</v>
      </c>
      <c r="B25" t="s">
        <v>104</v>
      </c>
      <c r="C25" t="s">
        <v>315</v>
      </c>
      <c r="D25" s="15" t="s">
        <v>456</v>
      </c>
      <c r="E25" t="s">
        <v>452</v>
      </c>
      <c r="F25" t="s">
        <v>514</v>
      </c>
      <c r="G25" t="s">
        <v>517</v>
      </c>
      <c r="H25" t="s">
        <v>311</v>
      </c>
      <c r="I25" t="s">
        <v>462</v>
      </c>
      <c r="J25" t="s">
        <v>74</v>
      </c>
      <c r="K25" t="s">
        <v>475</v>
      </c>
      <c r="M25" t="s">
        <v>518</v>
      </c>
      <c r="P25" t="s">
        <v>473</v>
      </c>
    </row>
    <row r="26" spans="1:16" x14ac:dyDescent="0.25">
      <c r="A26" t="s">
        <v>455</v>
      </c>
      <c r="B26" t="s">
        <v>104</v>
      </c>
      <c r="C26" t="s">
        <v>315</v>
      </c>
      <c r="D26" s="15" t="s">
        <v>456</v>
      </c>
      <c r="E26" t="s">
        <v>452</v>
      </c>
      <c r="F26" t="s">
        <v>514</v>
      </c>
      <c r="G26" t="s">
        <v>520</v>
      </c>
      <c r="H26" t="s">
        <v>311</v>
      </c>
      <c r="I26" t="s">
        <v>462</v>
      </c>
      <c r="J26" t="s">
        <v>74</v>
      </c>
      <c r="K26" t="s">
        <v>521</v>
      </c>
      <c r="P26" t="s">
        <v>519</v>
      </c>
    </row>
    <row r="27" spans="1:16" x14ac:dyDescent="0.25">
      <c r="A27" t="s">
        <v>455</v>
      </c>
      <c r="B27" t="s">
        <v>104</v>
      </c>
      <c r="C27" t="s">
        <v>315</v>
      </c>
      <c r="D27" s="15" t="s">
        <v>456</v>
      </c>
      <c r="E27" t="s">
        <v>452</v>
      </c>
      <c r="F27" t="s">
        <v>514</v>
      </c>
      <c r="G27" t="s">
        <v>523</v>
      </c>
      <c r="H27" t="s">
        <v>36</v>
      </c>
      <c r="I27" t="s">
        <v>462</v>
      </c>
      <c r="J27" t="s">
        <v>74</v>
      </c>
      <c r="K27" t="s">
        <v>521</v>
      </c>
      <c r="P27" t="s">
        <v>522</v>
      </c>
    </row>
    <row r="28" spans="1:16" x14ac:dyDescent="0.25">
      <c r="A28" t="s">
        <v>455</v>
      </c>
      <c r="B28" t="s">
        <v>104</v>
      </c>
      <c r="C28" t="s">
        <v>315</v>
      </c>
      <c r="D28" s="15" t="s">
        <v>456</v>
      </c>
      <c r="E28" t="s">
        <v>452</v>
      </c>
      <c r="F28" t="s">
        <v>514</v>
      </c>
      <c r="G28" t="s">
        <v>525</v>
      </c>
      <c r="H28" t="s">
        <v>311</v>
      </c>
      <c r="I28" t="s">
        <v>453</v>
      </c>
      <c r="J28" t="s">
        <v>74</v>
      </c>
      <c r="K28" t="s">
        <v>502</v>
      </c>
      <c r="P28" t="s">
        <v>524</v>
      </c>
    </row>
    <row r="29" spans="1:16" x14ac:dyDescent="0.25">
      <c r="A29" t="s">
        <v>455</v>
      </c>
      <c r="B29" t="s">
        <v>104</v>
      </c>
      <c r="C29" t="s">
        <v>315</v>
      </c>
      <c r="D29" s="15" t="s">
        <v>456</v>
      </c>
      <c r="E29" t="s">
        <v>452</v>
      </c>
      <c r="F29" t="s">
        <v>514</v>
      </c>
      <c r="G29" t="s">
        <v>527</v>
      </c>
      <c r="H29" t="s">
        <v>311</v>
      </c>
      <c r="I29" t="s">
        <v>482</v>
      </c>
      <c r="J29" t="s">
        <v>1731</v>
      </c>
      <c r="K29" t="s">
        <v>483</v>
      </c>
      <c r="L29" t="s">
        <v>484</v>
      </c>
      <c r="N29" t="s">
        <v>516</v>
      </c>
      <c r="P29" t="s">
        <v>526</v>
      </c>
    </row>
    <row r="30" spans="1:16" x14ac:dyDescent="0.25">
      <c r="A30" t="s">
        <v>455</v>
      </c>
      <c r="B30" t="s">
        <v>104</v>
      </c>
      <c r="C30" t="s">
        <v>315</v>
      </c>
      <c r="D30" s="15" t="s">
        <v>456</v>
      </c>
      <c r="E30" t="s">
        <v>458</v>
      </c>
      <c r="F30" t="s">
        <v>529</v>
      </c>
      <c r="G30" t="s">
        <v>530</v>
      </c>
      <c r="H30" t="s">
        <v>531</v>
      </c>
      <c r="I30" t="s">
        <v>462</v>
      </c>
      <c r="J30" t="s">
        <v>74</v>
      </c>
      <c r="K30" t="s">
        <v>489</v>
      </c>
      <c r="P30" s="19" t="s">
        <v>528</v>
      </c>
    </row>
    <row r="31" spans="1:16" x14ac:dyDescent="0.25">
      <c r="A31" t="s">
        <v>455</v>
      </c>
      <c r="B31" t="s">
        <v>104</v>
      </c>
      <c r="C31" t="s">
        <v>315</v>
      </c>
      <c r="D31" s="15" t="s">
        <v>476</v>
      </c>
      <c r="E31" t="s">
        <v>458</v>
      </c>
      <c r="F31" t="s">
        <v>529</v>
      </c>
      <c r="G31" t="s">
        <v>533</v>
      </c>
      <c r="H31" t="s">
        <v>311</v>
      </c>
      <c r="I31" t="s">
        <v>462</v>
      </c>
      <c r="J31" t="s">
        <v>74</v>
      </c>
      <c r="K31" t="s">
        <v>521</v>
      </c>
      <c r="P31" t="s">
        <v>532</v>
      </c>
    </row>
    <row r="32" spans="1:16" x14ac:dyDescent="0.25">
      <c r="A32" t="s">
        <v>455</v>
      </c>
      <c r="B32" t="s">
        <v>104</v>
      </c>
      <c r="C32" t="s">
        <v>315</v>
      </c>
      <c r="D32" s="15" t="s">
        <v>456</v>
      </c>
      <c r="E32" t="s">
        <v>458</v>
      </c>
      <c r="F32" t="s">
        <v>529</v>
      </c>
      <c r="G32" t="s">
        <v>534</v>
      </c>
      <c r="H32" t="s">
        <v>311</v>
      </c>
      <c r="I32" t="s">
        <v>462</v>
      </c>
      <c r="J32" t="s">
        <v>74</v>
      </c>
      <c r="K32" t="s">
        <v>521</v>
      </c>
      <c r="P32" t="s">
        <v>519</v>
      </c>
    </row>
    <row r="33" spans="1:16" x14ac:dyDescent="0.25">
      <c r="A33" t="s">
        <v>455</v>
      </c>
      <c r="B33" t="s">
        <v>104</v>
      </c>
      <c r="C33" t="s">
        <v>315</v>
      </c>
      <c r="D33" s="15" t="s">
        <v>456</v>
      </c>
      <c r="E33" t="s">
        <v>458</v>
      </c>
      <c r="F33" t="s">
        <v>535</v>
      </c>
      <c r="G33" t="s">
        <v>536</v>
      </c>
      <c r="H33" t="s">
        <v>311</v>
      </c>
      <c r="I33" t="s">
        <v>462</v>
      </c>
      <c r="J33" t="s">
        <v>74</v>
      </c>
      <c r="K33" t="s">
        <v>521</v>
      </c>
      <c r="P33" t="s">
        <v>519</v>
      </c>
    </row>
    <row r="34" spans="1:16" x14ac:dyDescent="0.25">
      <c r="A34" t="s">
        <v>455</v>
      </c>
      <c r="B34" t="s">
        <v>104</v>
      </c>
      <c r="C34" t="s">
        <v>315</v>
      </c>
      <c r="D34" s="15" t="s">
        <v>456</v>
      </c>
      <c r="E34" t="s">
        <v>458</v>
      </c>
      <c r="F34" t="s">
        <v>529</v>
      </c>
      <c r="G34" t="s">
        <v>538</v>
      </c>
      <c r="H34" t="s">
        <v>311</v>
      </c>
      <c r="I34" t="s">
        <v>462</v>
      </c>
      <c r="J34" t="s">
        <v>74</v>
      </c>
      <c r="K34" t="s">
        <v>539</v>
      </c>
      <c r="P34" t="s">
        <v>537</v>
      </c>
    </row>
    <row r="35" spans="1:16" x14ac:dyDescent="0.25">
      <c r="A35" t="s">
        <v>455</v>
      </c>
      <c r="B35" t="s">
        <v>104</v>
      </c>
      <c r="C35" t="s">
        <v>315</v>
      </c>
      <c r="D35" s="15" t="s">
        <v>476</v>
      </c>
      <c r="E35" t="s">
        <v>452</v>
      </c>
      <c r="F35" t="s">
        <v>541</v>
      </c>
      <c r="G35" t="s">
        <v>542</v>
      </c>
      <c r="H35" t="s">
        <v>311</v>
      </c>
      <c r="I35" t="s">
        <v>453</v>
      </c>
      <c r="J35" t="s">
        <v>74</v>
      </c>
      <c r="K35" t="s">
        <v>502</v>
      </c>
      <c r="P35" t="s">
        <v>540</v>
      </c>
    </row>
    <row r="36" spans="1:16" x14ac:dyDescent="0.25">
      <c r="A36" t="s">
        <v>455</v>
      </c>
      <c r="B36" t="s">
        <v>104</v>
      </c>
      <c r="C36" t="s">
        <v>315</v>
      </c>
      <c r="D36" s="15" t="s">
        <v>456</v>
      </c>
      <c r="E36" t="s">
        <v>452</v>
      </c>
      <c r="F36" t="s">
        <v>541</v>
      </c>
      <c r="G36" t="s">
        <v>543</v>
      </c>
      <c r="H36" t="s">
        <v>311</v>
      </c>
      <c r="I36" t="s">
        <v>462</v>
      </c>
      <c r="J36" t="s">
        <v>74</v>
      </c>
      <c r="K36" t="s">
        <v>521</v>
      </c>
      <c r="P36" t="s">
        <v>519</v>
      </c>
    </row>
    <row r="37" spans="1:16" x14ac:dyDescent="0.25">
      <c r="A37" t="s">
        <v>455</v>
      </c>
      <c r="B37" t="s">
        <v>104</v>
      </c>
      <c r="C37" t="s">
        <v>315</v>
      </c>
      <c r="D37" s="15" t="s">
        <v>456</v>
      </c>
      <c r="E37" t="s">
        <v>452</v>
      </c>
      <c r="F37" t="s">
        <v>541</v>
      </c>
      <c r="G37" t="s">
        <v>544</v>
      </c>
      <c r="H37" t="s">
        <v>311</v>
      </c>
      <c r="I37" t="s">
        <v>462</v>
      </c>
      <c r="J37" t="s">
        <v>74</v>
      </c>
      <c r="K37" t="s">
        <v>521</v>
      </c>
      <c r="M37" t="s">
        <v>545</v>
      </c>
      <c r="P37" t="s">
        <v>519</v>
      </c>
    </row>
    <row r="38" spans="1:16" x14ac:dyDescent="0.25">
      <c r="A38" t="s">
        <v>455</v>
      </c>
      <c r="B38" t="s">
        <v>104</v>
      </c>
      <c r="C38" t="s">
        <v>315</v>
      </c>
      <c r="D38" s="15" t="s">
        <v>476</v>
      </c>
      <c r="E38" t="s">
        <v>452</v>
      </c>
      <c r="F38" t="s">
        <v>541</v>
      </c>
      <c r="G38" t="s">
        <v>547</v>
      </c>
      <c r="H38" t="s">
        <v>531</v>
      </c>
      <c r="I38" t="s">
        <v>462</v>
      </c>
      <c r="J38" t="s">
        <v>74</v>
      </c>
      <c r="K38" t="s">
        <v>489</v>
      </c>
      <c r="P38" t="s">
        <v>546</v>
      </c>
    </row>
    <row r="39" spans="1:16" x14ac:dyDescent="0.25">
      <c r="A39" t="s">
        <v>455</v>
      </c>
      <c r="B39" t="s">
        <v>104</v>
      </c>
      <c r="C39" t="s">
        <v>315</v>
      </c>
      <c r="D39" s="15" t="s">
        <v>456</v>
      </c>
      <c r="E39" t="s">
        <v>548</v>
      </c>
      <c r="F39" t="s">
        <v>549</v>
      </c>
      <c r="G39" t="s">
        <v>550</v>
      </c>
      <c r="H39" t="s">
        <v>461</v>
      </c>
      <c r="I39" t="s">
        <v>462</v>
      </c>
      <c r="J39" t="s">
        <v>74</v>
      </c>
      <c r="K39" t="s">
        <v>470</v>
      </c>
      <c r="P39" t="s">
        <v>497</v>
      </c>
    </row>
    <row r="40" spans="1:16" x14ac:dyDescent="0.25">
      <c r="A40" t="s">
        <v>455</v>
      </c>
      <c r="B40" t="s">
        <v>104</v>
      </c>
      <c r="C40" t="s">
        <v>315</v>
      </c>
      <c r="D40" s="15" t="s">
        <v>456</v>
      </c>
      <c r="E40" t="s">
        <v>548</v>
      </c>
      <c r="F40" t="s">
        <v>549</v>
      </c>
      <c r="G40" t="s">
        <v>551</v>
      </c>
      <c r="H40" t="s">
        <v>469</v>
      </c>
      <c r="I40" t="s">
        <v>482</v>
      </c>
      <c r="J40" t="s">
        <v>1731</v>
      </c>
      <c r="K40" t="s">
        <v>493</v>
      </c>
      <c r="L40" t="s">
        <v>484</v>
      </c>
      <c r="N40" t="s">
        <v>510</v>
      </c>
      <c r="P40" t="s">
        <v>508</v>
      </c>
    </row>
    <row r="41" spans="1:16" x14ac:dyDescent="0.25">
      <c r="A41" t="s">
        <v>455</v>
      </c>
      <c r="B41" t="s">
        <v>104</v>
      </c>
      <c r="C41" t="s">
        <v>315</v>
      </c>
      <c r="D41" s="15" t="s">
        <v>456</v>
      </c>
      <c r="E41" t="s">
        <v>548</v>
      </c>
      <c r="F41" t="s">
        <v>549</v>
      </c>
      <c r="G41" t="s">
        <v>553</v>
      </c>
      <c r="H41" t="s">
        <v>311</v>
      </c>
      <c r="I41" t="s">
        <v>482</v>
      </c>
      <c r="J41" t="s">
        <v>1731</v>
      </c>
      <c r="K41" t="s">
        <v>493</v>
      </c>
      <c r="L41" t="s">
        <v>484</v>
      </c>
      <c r="N41" t="s">
        <v>516</v>
      </c>
      <c r="P41" t="s">
        <v>552</v>
      </c>
    </row>
    <row r="42" spans="1:16" x14ac:dyDescent="0.25">
      <c r="A42" t="s">
        <v>455</v>
      </c>
      <c r="B42" t="s">
        <v>104</v>
      </c>
      <c r="C42" t="s">
        <v>315</v>
      </c>
      <c r="D42" s="15" t="s">
        <v>456</v>
      </c>
      <c r="E42" t="s">
        <v>548</v>
      </c>
      <c r="F42" t="s">
        <v>554</v>
      </c>
      <c r="G42" t="s">
        <v>555</v>
      </c>
      <c r="H42" t="s">
        <v>311</v>
      </c>
      <c r="I42" t="s">
        <v>482</v>
      </c>
      <c r="J42" t="s">
        <v>1731</v>
      </c>
      <c r="K42" t="s">
        <v>493</v>
      </c>
      <c r="L42" t="s">
        <v>484</v>
      </c>
      <c r="N42" t="s">
        <v>516</v>
      </c>
      <c r="P42" t="s">
        <v>513</v>
      </c>
    </row>
    <row r="43" spans="1:16" x14ac:dyDescent="0.25">
      <c r="A43" t="s">
        <v>455</v>
      </c>
      <c r="B43" t="s">
        <v>104</v>
      </c>
      <c r="C43" t="s">
        <v>315</v>
      </c>
      <c r="D43" s="15" t="s">
        <v>456</v>
      </c>
      <c r="E43" t="s">
        <v>557</v>
      </c>
      <c r="F43" t="s">
        <v>558</v>
      </c>
      <c r="G43" t="s">
        <v>559</v>
      </c>
      <c r="H43" t="s">
        <v>36</v>
      </c>
      <c r="I43" t="s">
        <v>560</v>
      </c>
      <c r="J43" t="s">
        <v>74</v>
      </c>
      <c r="K43" t="s">
        <v>561</v>
      </c>
      <c r="P43" t="s">
        <v>556</v>
      </c>
    </row>
    <row r="44" spans="1:16" x14ac:dyDescent="0.25">
      <c r="A44" t="s">
        <v>455</v>
      </c>
      <c r="B44" t="s">
        <v>104</v>
      </c>
      <c r="C44" t="s">
        <v>315</v>
      </c>
      <c r="D44" s="15" t="s">
        <v>456</v>
      </c>
      <c r="E44" t="s">
        <v>557</v>
      </c>
      <c r="F44" t="s">
        <v>558</v>
      </c>
      <c r="G44" t="s">
        <v>563</v>
      </c>
      <c r="H44" t="s">
        <v>36</v>
      </c>
      <c r="I44" t="s">
        <v>560</v>
      </c>
      <c r="J44" t="s">
        <v>74</v>
      </c>
      <c r="K44" t="s">
        <v>564</v>
      </c>
      <c r="P44" t="s">
        <v>562</v>
      </c>
    </row>
    <row r="45" spans="1:16" x14ac:dyDescent="0.25">
      <c r="A45" t="s">
        <v>565</v>
      </c>
      <c r="B45" t="s">
        <v>39</v>
      </c>
      <c r="C45" t="s">
        <v>106</v>
      </c>
      <c r="D45" s="15" t="s">
        <v>456</v>
      </c>
      <c r="E45" t="s">
        <v>452</v>
      </c>
      <c r="F45" t="s">
        <v>566</v>
      </c>
      <c r="G45" t="s">
        <v>567</v>
      </c>
      <c r="H45" t="s">
        <v>469</v>
      </c>
      <c r="I45" t="s">
        <v>482</v>
      </c>
      <c r="J45" t="s">
        <v>1731</v>
      </c>
      <c r="K45" t="s">
        <v>493</v>
      </c>
      <c r="L45" t="s">
        <v>505</v>
      </c>
      <c r="M45" t="s">
        <v>568</v>
      </c>
      <c r="N45" t="s">
        <v>486</v>
      </c>
      <c r="P45" t="s">
        <v>503</v>
      </c>
    </row>
    <row r="46" spans="1:16" x14ac:dyDescent="0.25">
      <c r="A46" t="s">
        <v>565</v>
      </c>
      <c r="B46" t="s">
        <v>39</v>
      </c>
      <c r="C46" t="s">
        <v>106</v>
      </c>
      <c r="D46" s="15" t="s">
        <v>476</v>
      </c>
      <c r="E46" t="s">
        <v>452</v>
      </c>
      <c r="F46" t="s">
        <v>566</v>
      </c>
      <c r="G46" t="s">
        <v>570</v>
      </c>
      <c r="H46" t="s">
        <v>311</v>
      </c>
      <c r="I46" t="s">
        <v>560</v>
      </c>
      <c r="J46" t="s">
        <v>74</v>
      </c>
      <c r="K46" t="s">
        <v>571</v>
      </c>
      <c r="P46" t="s">
        <v>569</v>
      </c>
    </row>
    <row r="47" spans="1:16" x14ac:dyDescent="0.25">
      <c r="A47" t="s">
        <v>565</v>
      </c>
      <c r="B47" t="s">
        <v>39</v>
      </c>
      <c r="C47" t="s">
        <v>106</v>
      </c>
      <c r="D47" s="15" t="s">
        <v>456</v>
      </c>
      <c r="E47" t="s">
        <v>452</v>
      </c>
      <c r="F47" t="s">
        <v>572</v>
      </c>
      <c r="G47" t="s">
        <v>573</v>
      </c>
      <c r="H47" t="s">
        <v>311</v>
      </c>
      <c r="I47" t="s">
        <v>482</v>
      </c>
      <c r="J47" t="s">
        <v>1731</v>
      </c>
      <c r="K47" t="s">
        <v>493</v>
      </c>
      <c r="L47" t="s">
        <v>505</v>
      </c>
      <c r="M47" t="s">
        <v>574</v>
      </c>
      <c r="N47" t="s">
        <v>486</v>
      </c>
      <c r="P47" t="s">
        <v>503</v>
      </c>
    </row>
    <row r="48" spans="1:16" x14ac:dyDescent="0.25">
      <c r="A48" t="s">
        <v>565</v>
      </c>
      <c r="B48" t="s">
        <v>39</v>
      </c>
      <c r="C48" t="s">
        <v>106</v>
      </c>
      <c r="D48" s="15" t="s">
        <v>456</v>
      </c>
      <c r="E48" t="s">
        <v>452</v>
      </c>
      <c r="F48" t="s">
        <v>572</v>
      </c>
      <c r="G48" t="s">
        <v>574</v>
      </c>
      <c r="H48" t="s">
        <v>36</v>
      </c>
      <c r="I48" t="s">
        <v>453</v>
      </c>
      <c r="J48" t="s">
        <v>74</v>
      </c>
      <c r="K48" t="s">
        <v>576</v>
      </c>
      <c r="P48" t="s">
        <v>575</v>
      </c>
    </row>
    <row r="49" spans="1:16" x14ac:dyDescent="0.25">
      <c r="A49" t="s">
        <v>565</v>
      </c>
      <c r="B49" t="s">
        <v>39</v>
      </c>
      <c r="C49" t="s">
        <v>106</v>
      </c>
      <c r="D49" s="15" t="s">
        <v>456</v>
      </c>
      <c r="E49" t="s">
        <v>452</v>
      </c>
      <c r="F49" t="s">
        <v>577</v>
      </c>
      <c r="G49" t="s">
        <v>578</v>
      </c>
      <c r="H49" t="s">
        <v>531</v>
      </c>
      <c r="I49" t="s">
        <v>453</v>
      </c>
      <c r="J49" t="s">
        <v>74</v>
      </c>
      <c r="K49" t="s">
        <v>576</v>
      </c>
      <c r="M49" t="s">
        <v>579</v>
      </c>
      <c r="P49" t="s">
        <v>575</v>
      </c>
    </row>
    <row r="50" spans="1:16" x14ac:dyDescent="0.25">
      <c r="A50" t="s">
        <v>565</v>
      </c>
      <c r="B50" t="s">
        <v>39</v>
      </c>
      <c r="C50" t="s">
        <v>106</v>
      </c>
      <c r="D50" s="15" t="s">
        <v>456</v>
      </c>
      <c r="E50" t="s">
        <v>452</v>
      </c>
      <c r="F50" t="s">
        <v>577</v>
      </c>
      <c r="G50" t="s">
        <v>580</v>
      </c>
      <c r="H50" t="s">
        <v>531</v>
      </c>
      <c r="I50" t="s">
        <v>462</v>
      </c>
      <c r="J50" t="s">
        <v>74</v>
      </c>
      <c r="K50" t="s">
        <v>521</v>
      </c>
      <c r="P50" t="s">
        <v>519</v>
      </c>
    </row>
    <row r="51" spans="1:16" x14ac:dyDescent="0.25">
      <c r="A51" t="s">
        <v>565</v>
      </c>
      <c r="B51" t="s">
        <v>39</v>
      </c>
      <c r="C51" t="s">
        <v>106</v>
      </c>
      <c r="D51" s="15" t="s">
        <v>456</v>
      </c>
      <c r="E51" t="s">
        <v>452</v>
      </c>
      <c r="F51" t="s">
        <v>582</v>
      </c>
      <c r="G51" t="s">
        <v>583</v>
      </c>
      <c r="H51" t="s">
        <v>311</v>
      </c>
      <c r="I51" t="s">
        <v>482</v>
      </c>
      <c r="J51" t="s">
        <v>1731</v>
      </c>
      <c r="K51" t="s">
        <v>493</v>
      </c>
      <c r="L51" t="s">
        <v>505</v>
      </c>
      <c r="M51" t="s">
        <v>584</v>
      </c>
      <c r="N51" t="s">
        <v>585</v>
      </c>
      <c r="P51" t="s">
        <v>581</v>
      </c>
    </row>
    <row r="52" spans="1:16" x14ac:dyDescent="0.25">
      <c r="A52" t="s">
        <v>565</v>
      </c>
      <c r="B52" t="s">
        <v>39</v>
      </c>
      <c r="C52" t="s">
        <v>106</v>
      </c>
      <c r="D52" s="15" t="s">
        <v>456</v>
      </c>
      <c r="E52" t="s">
        <v>557</v>
      </c>
      <c r="F52" t="s">
        <v>586</v>
      </c>
      <c r="G52" t="s">
        <v>587</v>
      </c>
      <c r="H52" t="s">
        <v>461</v>
      </c>
      <c r="I52" t="s">
        <v>462</v>
      </c>
      <c r="J52" t="s">
        <v>74</v>
      </c>
      <c r="K52" t="s">
        <v>475</v>
      </c>
      <c r="M52" t="s">
        <v>588</v>
      </c>
      <c r="P52" t="s">
        <v>473</v>
      </c>
    </row>
    <row r="53" spans="1:16" x14ac:dyDescent="0.25">
      <c r="A53" t="s">
        <v>565</v>
      </c>
      <c r="B53" t="s">
        <v>39</v>
      </c>
      <c r="C53" t="s">
        <v>106</v>
      </c>
      <c r="D53" s="15" t="s">
        <v>456</v>
      </c>
      <c r="E53" t="s">
        <v>557</v>
      </c>
      <c r="F53" t="s">
        <v>590</v>
      </c>
      <c r="G53" t="s">
        <v>591</v>
      </c>
      <c r="H53" t="s">
        <v>311</v>
      </c>
      <c r="I53" t="s">
        <v>482</v>
      </c>
      <c r="J53" t="s">
        <v>1731</v>
      </c>
      <c r="K53" t="s">
        <v>493</v>
      </c>
      <c r="L53" t="s">
        <v>505</v>
      </c>
      <c r="M53" t="s">
        <v>592</v>
      </c>
      <c r="N53" t="s">
        <v>593</v>
      </c>
      <c r="P53" t="s">
        <v>589</v>
      </c>
    </row>
    <row r="54" spans="1:16" x14ac:dyDescent="0.25">
      <c r="A54" t="s">
        <v>565</v>
      </c>
      <c r="B54" t="s">
        <v>39</v>
      </c>
      <c r="C54" t="s">
        <v>106</v>
      </c>
      <c r="D54" s="15" t="s">
        <v>456</v>
      </c>
      <c r="E54" t="s">
        <v>548</v>
      </c>
      <c r="F54" t="s">
        <v>594</v>
      </c>
      <c r="G54" t="s">
        <v>595</v>
      </c>
      <c r="H54" t="s">
        <v>311</v>
      </c>
      <c r="I54" t="s">
        <v>482</v>
      </c>
      <c r="J54" t="s">
        <v>1731</v>
      </c>
      <c r="K54" t="s">
        <v>493</v>
      </c>
      <c r="L54" t="s">
        <v>505</v>
      </c>
      <c r="M54" t="s">
        <v>596</v>
      </c>
      <c r="N54" t="s">
        <v>486</v>
      </c>
      <c r="P54" t="s">
        <v>503</v>
      </c>
    </row>
    <row r="55" spans="1:16" x14ac:dyDescent="0.25">
      <c r="A55" t="s">
        <v>565</v>
      </c>
      <c r="B55" t="s">
        <v>39</v>
      </c>
      <c r="C55" t="s">
        <v>106</v>
      </c>
      <c r="D55" s="15" t="s">
        <v>456</v>
      </c>
      <c r="E55" t="s">
        <v>548</v>
      </c>
      <c r="F55" t="s">
        <v>598</v>
      </c>
      <c r="G55" t="s">
        <v>599</v>
      </c>
      <c r="H55" t="s">
        <v>311</v>
      </c>
      <c r="I55" t="s">
        <v>453</v>
      </c>
      <c r="J55" t="s">
        <v>74</v>
      </c>
      <c r="K55" t="s">
        <v>502</v>
      </c>
      <c r="M55" t="s">
        <v>600</v>
      </c>
      <c r="P55" t="s">
        <v>597</v>
      </c>
    </row>
    <row r="56" spans="1:16" x14ac:dyDescent="0.25">
      <c r="A56" t="s">
        <v>565</v>
      </c>
      <c r="B56" t="s">
        <v>39</v>
      </c>
      <c r="C56" t="s">
        <v>106</v>
      </c>
      <c r="D56" s="15" t="s">
        <v>456</v>
      </c>
      <c r="E56" t="s">
        <v>458</v>
      </c>
      <c r="F56" t="s">
        <v>602</v>
      </c>
      <c r="G56" t="s">
        <v>603</v>
      </c>
      <c r="H56" t="s">
        <v>36</v>
      </c>
      <c r="I56" t="s">
        <v>560</v>
      </c>
      <c r="J56" t="s">
        <v>74</v>
      </c>
      <c r="K56" t="s">
        <v>604</v>
      </c>
      <c r="M56" t="s">
        <v>605</v>
      </c>
      <c r="P56" t="s">
        <v>601</v>
      </c>
    </row>
    <row r="57" spans="1:16" x14ac:dyDescent="0.25">
      <c r="A57" t="s">
        <v>565</v>
      </c>
      <c r="B57" t="s">
        <v>39</v>
      </c>
      <c r="C57" t="s">
        <v>106</v>
      </c>
      <c r="D57" s="15" t="s">
        <v>456</v>
      </c>
      <c r="E57" t="s">
        <v>458</v>
      </c>
      <c r="F57" t="s">
        <v>602</v>
      </c>
      <c r="G57" t="s">
        <v>607</v>
      </c>
      <c r="H57" t="s">
        <v>461</v>
      </c>
      <c r="I57" t="s">
        <v>462</v>
      </c>
      <c r="J57" t="s">
        <v>74</v>
      </c>
      <c r="K57" t="s">
        <v>475</v>
      </c>
      <c r="P57" t="s">
        <v>606</v>
      </c>
    </row>
    <row r="58" spans="1:16" x14ac:dyDescent="0.25">
      <c r="A58" t="s">
        <v>608</v>
      </c>
      <c r="B58" t="s">
        <v>81</v>
      </c>
      <c r="C58" t="s">
        <v>83</v>
      </c>
      <c r="D58" s="15" t="s">
        <v>476</v>
      </c>
      <c r="E58" t="s">
        <v>329</v>
      </c>
      <c r="F58" t="s">
        <v>74</v>
      </c>
      <c r="G58" t="s">
        <v>610</v>
      </c>
      <c r="H58" t="s">
        <v>36</v>
      </c>
      <c r="I58" t="s">
        <v>462</v>
      </c>
      <c r="J58" t="s">
        <v>74</v>
      </c>
      <c r="K58" t="s">
        <v>489</v>
      </c>
      <c r="M58" t="s">
        <v>611</v>
      </c>
      <c r="P58" t="s">
        <v>609</v>
      </c>
    </row>
    <row r="59" spans="1:16" x14ac:dyDescent="0.25">
      <c r="A59" t="s">
        <v>608</v>
      </c>
      <c r="B59" t="s">
        <v>81</v>
      </c>
      <c r="C59" t="s">
        <v>83</v>
      </c>
      <c r="D59" s="15" t="s">
        <v>476</v>
      </c>
      <c r="E59" t="s">
        <v>329</v>
      </c>
      <c r="F59" t="s">
        <v>74</v>
      </c>
      <c r="G59" t="s">
        <v>613</v>
      </c>
      <c r="H59" t="s">
        <v>36</v>
      </c>
      <c r="I59" t="s">
        <v>482</v>
      </c>
      <c r="J59" t="s">
        <v>1731</v>
      </c>
      <c r="K59" t="s">
        <v>483</v>
      </c>
      <c r="L59" t="s">
        <v>484</v>
      </c>
      <c r="M59" t="s">
        <v>614</v>
      </c>
      <c r="N59" t="s">
        <v>615</v>
      </c>
      <c r="P59" t="s">
        <v>612</v>
      </c>
    </row>
    <row r="60" spans="1:16" x14ac:dyDescent="0.25">
      <c r="A60" t="s">
        <v>608</v>
      </c>
      <c r="B60" t="s">
        <v>81</v>
      </c>
      <c r="C60" t="s">
        <v>83</v>
      </c>
      <c r="D60" s="15" t="s">
        <v>476</v>
      </c>
      <c r="E60" t="s">
        <v>329</v>
      </c>
      <c r="F60" t="s">
        <v>74</v>
      </c>
      <c r="G60" t="s">
        <v>616</v>
      </c>
      <c r="H60" t="s">
        <v>311</v>
      </c>
      <c r="I60" t="s">
        <v>462</v>
      </c>
      <c r="J60" t="s">
        <v>74</v>
      </c>
      <c r="K60" t="s">
        <v>463</v>
      </c>
      <c r="M60" t="s">
        <v>617</v>
      </c>
      <c r="P60" t="s">
        <v>496</v>
      </c>
    </row>
    <row r="61" spans="1:16" x14ac:dyDescent="0.25">
      <c r="A61" t="s">
        <v>608</v>
      </c>
      <c r="B61" t="s">
        <v>81</v>
      </c>
      <c r="C61" t="s">
        <v>83</v>
      </c>
      <c r="D61" s="15" t="s">
        <v>476</v>
      </c>
      <c r="E61" t="s">
        <v>329</v>
      </c>
      <c r="F61" t="s">
        <v>74</v>
      </c>
      <c r="G61" t="s">
        <v>619</v>
      </c>
      <c r="H61" t="s">
        <v>461</v>
      </c>
      <c r="I61" t="s">
        <v>462</v>
      </c>
      <c r="J61" t="s">
        <v>74</v>
      </c>
      <c r="K61" t="s">
        <v>620</v>
      </c>
      <c r="P61" t="s">
        <v>618</v>
      </c>
    </row>
    <row r="62" spans="1:16" x14ac:dyDescent="0.25">
      <c r="A62" t="s">
        <v>608</v>
      </c>
      <c r="B62" t="s">
        <v>81</v>
      </c>
      <c r="C62" t="s">
        <v>83</v>
      </c>
      <c r="D62" s="15" t="s">
        <v>476</v>
      </c>
      <c r="E62" t="s">
        <v>329</v>
      </c>
      <c r="F62" t="s">
        <v>74</v>
      </c>
      <c r="G62" t="s">
        <v>622</v>
      </c>
      <c r="H62" t="s">
        <v>36</v>
      </c>
      <c r="I62" t="s">
        <v>462</v>
      </c>
      <c r="J62" t="s">
        <v>74</v>
      </c>
      <c r="K62" t="s">
        <v>489</v>
      </c>
      <c r="M62" t="s">
        <v>623</v>
      </c>
      <c r="P62" t="s">
        <v>621</v>
      </c>
    </row>
    <row r="63" spans="1:16" x14ac:dyDescent="0.25">
      <c r="A63" t="s">
        <v>608</v>
      </c>
      <c r="B63" t="s">
        <v>81</v>
      </c>
      <c r="C63" t="s">
        <v>83</v>
      </c>
      <c r="D63" s="15" t="s">
        <v>456</v>
      </c>
      <c r="E63" t="s">
        <v>329</v>
      </c>
      <c r="F63" t="s">
        <v>74</v>
      </c>
      <c r="G63" t="s">
        <v>624</v>
      </c>
      <c r="H63" t="s">
        <v>36</v>
      </c>
      <c r="I63" t="s">
        <v>462</v>
      </c>
      <c r="J63" t="s">
        <v>74</v>
      </c>
      <c r="K63" t="s">
        <v>475</v>
      </c>
      <c r="M63" t="s">
        <v>625</v>
      </c>
      <c r="P63" t="s">
        <v>473</v>
      </c>
    </row>
    <row r="64" spans="1:16" x14ac:dyDescent="0.25">
      <c r="A64" t="s">
        <v>608</v>
      </c>
      <c r="B64" t="s">
        <v>81</v>
      </c>
      <c r="C64" t="s">
        <v>83</v>
      </c>
      <c r="D64" s="15" t="s">
        <v>456</v>
      </c>
      <c r="E64" t="s">
        <v>329</v>
      </c>
      <c r="F64" t="s">
        <v>74</v>
      </c>
      <c r="G64" t="s">
        <v>627</v>
      </c>
      <c r="H64" t="s">
        <v>36</v>
      </c>
      <c r="I64" t="s">
        <v>482</v>
      </c>
      <c r="J64" t="s">
        <v>1731</v>
      </c>
      <c r="K64" t="s">
        <v>483</v>
      </c>
      <c r="L64" t="s">
        <v>484</v>
      </c>
      <c r="M64" t="s">
        <v>628</v>
      </c>
      <c r="N64" t="s">
        <v>516</v>
      </c>
      <c r="P64" t="s">
        <v>626</v>
      </c>
    </row>
    <row r="65" spans="1:17" x14ac:dyDescent="0.25">
      <c r="A65" t="s">
        <v>608</v>
      </c>
      <c r="B65" t="s">
        <v>81</v>
      </c>
      <c r="C65" t="s">
        <v>83</v>
      </c>
      <c r="D65" s="15" t="s">
        <v>456</v>
      </c>
      <c r="E65" t="s">
        <v>329</v>
      </c>
      <c r="F65" t="s">
        <v>74</v>
      </c>
      <c r="G65" t="s">
        <v>630</v>
      </c>
      <c r="H65" t="s">
        <v>36</v>
      </c>
      <c r="I65" t="s">
        <v>482</v>
      </c>
      <c r="J65" t="s">
        <v>1731</v>
      </c>
      <c r="K65" t="s">
        <v>483</v>
      </c>
      <c r="L65" t="s">
        <v>631</v>
      </c>
      <c r="M65" t="s">
        <v>632</v>
      </c>
      <c r="N65" t="s">
        <v>633</v>
      </c>
      <c r="P65" t="s">
        <v>629</v>
      </c>
    </row>
    <row r="66" spans="1:17" x14ac:dyDescent="0.25">
      <c r="A66" t="s">
        <v>608</v>
      </c>
      <c r="B66" t="s">
        <v>81</v>
      </c>
      <c r="C66" t="s">
        <v>83</v>
      </c>
      <c r="D66" s="15" t="s">
        <v>456</v>
      </c>
      <c r="E66" t="s">
        <v>329</v>
      </c>
      <c r="F66" t="s">
        <v>74</v>
      </c>
      <c r="G66" t="s">
        <v>635</v>
      </c>
      <c r="H66" t="s">
        <v>36</v>
      </c>
      <c r="I66" t="s">
        <v>560</v>
      </c>
      <c r="J66" t="s">
        <v>74</v>
      </c>
      <c r="K66" t="s">
        <v>604</v>
      </c>
      <c r="M66" t="s">
        <v>636</v>
      </c>
      <c r="P66" t="s">
        <v>634</v>
      </c>
    </row>
    <row r="67" spans="1:17" x14ac:dyDescent="0.25">
      <c r="A67" t="s">
        <v>608</v>
      </c>
      <c r="B67" t="s">
        <v>81</v>
      </c>
      <c r="C67" t="s">
        <v>83</v>
      </c>
      <c r="D67" s="15" t="s">
        <v>456</v>
      </c>
      <c r="E67" t="s">
        <v>329</v>
      </c>
      <c r="F67" t="s">
        <v>74</v>
      </c>
      <c r="G67" t="s">
        <v>637</v>
      </c>
      <c r="H67" t="s">
        <v>36</v>
      </c>
      <c r="I67" t="s">
        <v>462</v>
      </c>
      <c r="J67" t="s">
        <v>74</v>
      </c>
      <c r="K67" t="s">
        <v>489</v>
      </c>
      <c r="M67" t="s">
        <v>638</v>
      </c>
      <c r="P67" t="s">
        <v>528</v>
      </c>
    </row>
    <row r="68" spans="1:17" x14ac:dyDescent="0.25">
      <c r="A68" t="s">
        <v>608</v>
      </c>
      <c r="B68" t="s">
        <v>81</v>
      </c>
      <c r="C68" t="s">
        <v>83</v>
      </c>
      <c r="D68" s="15" t="s">
        <v>456</v>
      </c>
      <c r="E68" t="s">
        <v>329</v>
      </c>
      <c r="F68" t="s">
        <v>74</v>
      </c>
      <c r="G68" t="s">
        <v>640</v>
      </c>
      <c r="H68" t="s">
        <v>36</v>
      </c>
      <c r="I68" t="s">
        <v>482</v>
      </c>
      <c r="J68" t="s">
        <v>1731</v>
      </c>
      <c r="K68" t="s">
        <v>483</v>
      </c>
      <c r="L68" t="s">
        <v>631</v>
      </c>
      <c r="M68" t="s">
        <v>641</v>
      </c>
      <c r="N68" t="s">
        <v>633</v>
      </c>
      <c r="P68" t="s">
        <v>639</v>
      </c>
    </row>
    <row r="69" spans="1:17" x14ac:dyDescent="0.25">
      <c r="A69" t="s">
        <v>642</v>
      </c>
      <c r="B69" t="s">
        <v>104</v>
      </c>
      <c r="C69" t="s">
        <v>106</v>
      </c>
      <c r="D69" s="15" t="s">
        <v>476</v>
      </c>
      <c r="E69" t="s">
        <v>329</v>
      </c>
      <c r="F69" t="s">
        <v>644</v>
      </c>
      <c r="G69" t="s">
        <v>645</v>
      </c>
      <c r="H69" t="s">
        <v>36</v>
      </c>
      <c r="I69" t="s">
        <v>482</v>
      </c>
      <c r="J69" t="s">
        <v>1731</v>
      </c>
      <c r="K69" t="s">
        <v>483</v>
      </c>
      <c r="L69" t="s">
        <v>484</v>
      </c>
      <c r="N69" t="s">
        <v>516</v>
      </c>
      <c r="O69" t="s">
        <v>646</v>
      </c>
      <c r="P69" t="s">
        <v>643</v>
      </c>
    </row>
    <row r="70" spans="1:17" x14ac:dyDescent="0.25">
      <c r="A70" t="s">
        <v>642</v>
      </c>
      <c r="B70" t="s">
        <v>104</v>
      </c>
      <c r="C70" t="s">
        <v>106</v>
      </c>
      <c r="D70" s="15" t="s">
        <v>476</v>
      </c>
      <c r="E70" t="s">
        <v>329</v>
      </c>
      <c r="F70" t="s">
        <v>644</v>
      </c>
      <c r="G70" t="s">
        <v>647</v>
      </c>
      <c r="H70" t="s">
        <v>36</v>
      </c>
      <c r="I70" t="s">
        <v>482</v>
      </c>
      <c r="J70" t="s">
        <v>1731</v>
      </c>
      <c r="K70" t="s">
        <v>483</v>
      </c>
      <c r="L70" t="s">
        <v>484</v>
      </c>
      <c r="M70" t="s">
        <v>648</v>
      </c>
      <c r="N70" t="s">
        <v>516</v>
      </c>
      <c r="O70" t="s">
        <v>646</v>
      </c>
      <c r="P70" t="s">
        <v>643</v>
      </c>
    </row>
    <row r="71" spans="1:17" x14ac:dyDescent="0.25">
      <c r="A71" t="s">
        <v>642</v>
      </c>
      <c r="B71" t="s">
        <v>104</v>
      </c>
      <c r="C71" t="s">
        <v>106</v>
      </c>
      <c r="D71" s="15" t="s">
        <v>476</v>
      </c>
      <c r="E71" t="s">
        <v>329</v>
      </c>
      <c r="F71" t="s">
        <v>644</v>
      </c>
      <c r="G71" t="s">
        <v>649</v>
      </c>
      <c r="H71" t="s">
        <v>36</v>
      </c>
      <c r="I71" t="s">
        <v>482</v>
      </c>
      <c r="J71" t="s">
        <v>1731</v>
      </c>
      <c r="K71" t="s">
        <v>483</v>
      </c>
      <c r="L71" t="s">
        <v>484</v>
      </c>
      <c r="N71" t="s">
        <v>516</v>
      </c>
      <c r="O71" t="s">
        <v>646</v>
      </c>
      <c r="P71" t="s">
        <v>643</v>
      </c>
    </row>
    <row r="72" spans="1:17" x14ac:dyDescent="0.25">
      <c r="A72" t="s">
        <v>642</v>
      </c>
      <c r="B72" t="s">
        <v>104</v>
      </c>
      <c r="C72" t="s">
        <v>106</v>
      </c>
      <c r="D72" s="15" t="s">
        <v>456</v>
      </c>
      <c r="E72" t="s">
        <v>329</v>
      </c>
      <c r="F72" t="s">
        <v>644</v>
      </c>
      <c r="G72" t="s">
        <v>651</v>
      </c>
      <c r="H72" t="s">
        <v>36</v>
      </c>
      <c r="I72" t="s">
        <v>482</v>
      </c>
      <c r="J72" t="s">
        <v>1731</v>
      </c>
      <c r="K72" t="s">
        <v>483</v>
      </c>
      <c r="L72" t="s">
        <v>484</v>
      </c>
      <c r="N72" t="s">
        <v>646</v>
      </c>
      <c r="O72" t="s">
        <v>516</v>
      </c>
      <c r="P72" t="s">
        <v>650</v>
      </c>
    </row>
    <row r="73" spans="1:17" x14ac:dyDescent="0.25">
      <c r="A73" t="s">
        <v>642</v>
      </c>
      <c r="B73" t="s">
        <v>104</v>
      </c>
      <c r="C73" t="s">
        <v>106</v>
      </c>
      <c r="D73" s="15" t="s">
        <v>476</v>
      </c>
      <c r="E73" t="s">
        <v>329</v>
      </c>
      <c r="F73" t="s">
        <v>653</v>
      </c>
      <c r="G73" t="s">
        <v>654</v>
      </c>
      <c r="H73" t="s">
        <v>36</v>
      </c>
      <c r="I73" t="s">
        <v>482</v>
      </c>
      <c r="J73" t="s">
        <v>1731</v>
      </c>
      <c r="K73" t="s">
        <v>483</v>
      </c>
      <c r="L73" t="s">
        <v>484</v>
      </c>
      <c r="N73" t="s">
        <v>516</v>
      </c>
      <c r="P73" t="s">
        <v>652</v>
      </c>
      <c r="Q73" t="s">
        <v>655</v>
      </c>
    </row>
    <row r="74" spans="1:17" x14ac:dyDescent="0.25">
      <c r="A74" t="s">
        <v>642</v>
      </c>
      <c r="B74" t="s">
        <v>104</v>
      </c>
      <c r="C74" t="s">
        <v>106</v>
      </c>
      <c r="D74" s="15" t="s">
        <v>456</v>
      </c>
      <c r="E74" t="s">
        <v>329</v>
      </c>
      <c r="F74" t="s">
        <v>653</v>
      </c>
      <c r="G74" t="s">
        <v>657</v>
      </c>
      <c r="H74" t="s">
        <v>36</v>
      </c>
      <c r="I74" t="s">
        <v>482</v>
      </c>
      <c r="J74" t="s">
        <v>1731</v>
      </c>
      <c r="K74" t="s">
        <v>483</v>
      </c>
      <c r="L74" t="s">
        <v>484</v>
      </c>
      <c r="M74" t="s">
        <v>658</v>
      </c>
      <c r="N74" t="s">
        <v>485</v>
      </c>
      <c r="P74" t="s">
        <v>656</v>
      </c>
    </row>
    <row r="75" spans="1:17" x14ac:dyDescent="0.25">
      <c r="A75" t="s">
        <v>642</v>
      </c>
      <c r="B75" t="s">
        <v>104</v>
      </c>
      <c r="C75" t="s">
        <v>106</v>
      </c>
      <c r="D75" s="15" t="s">
        <v>456</v>
      </c>
      <c r="E75" t="s">
        <v>329</v>
      </c>
      <c r="F75" t="s">
        <v>653</v>
      </c>
      <c r="G75" t="s">
        <v>659</v>
      </c>
      <c r="H75" t="s">
        <v>36</v>
      </c>
      <c r="I75" t="s">
        <v>482</v>
      </c>
      <c r="J75" t="s">
        <v>1731</v>
      </c>
      <c r="K75" t="s">
        <v>483</v>
      </c>
      <c r="L75" t="s">
        <v>484</v>
      </c>
      <c r="M75" t="s">
        <v>660</v>
      </c>
      <c r="N75" t="s">
        <v>516</v>
      </c>
      <c r="O75" t="s">
        <v>541</v>
      </c>
      <c r="P75" t="s">
        <v>526</v>
      </c>
    </row>
    <row r="76" spans="1:17" x14ac:dyDescent="0.25">
      <c r="A76" t="s">
        <v>642</v>
      </c>
      <c r="B76" t="s">
        <v>104</v>
      </c>
      <c r="C76" t="s">
        <v>106</v>
      </c>
      <c r="D76" s="15" t="s">
        <v>456</v>
      </c>
      <c r="E76" t="s">
        <v>329</v>
      </c>
      <c r="F76" t="s">
        <v>653</v>
      </c>
      <c r="G76" t="s">
        <v>662</v>
      </c>
      <c r="H76" t="s">
        <v>36</v>
      </c>
      <c r="I76" t="s">
        <v>482</v>
      </c>
      <c r="J76" t="s">
        <v>1731</v>
      </c>
      <c r="K76" t="s">
        <v>483</v>
      </c>
      <c r="L76" t="s">
        <v>505</v>
      </c>
      <c r="N76" t="s">
        <v>541</v>
      </c>
      <c r="P76" t="s">
        <v>661</v>
      </c>
    </row>
    <row r="77" spans="1:17" x14ac:dyDescent="0.25">
      <c r="A77" t="s">
        <v>642</v>
      </c>
      <c r="B77" t="s">
        <v>104</v>
      </c>
      <c r="C77" t="s">
        <v>106</v>
      </c>
      <c r="D77" s="15" t="s">
        <v>456</v>
      </c>
      <c r="E77" t="s">
        <v>329</v>
      </c>
      <c r="F77" t="s">
        <v>653</v>
      </c>
      <c r="G77" t="s">
        <v>664</v>
      </c>
      <c r="H77" t="s">
        <v>36</v>
      </c>
      <c r="I77" t="s">
        <v>482</v>
      </c>
      <c r="J77" t="s">
        <v>1731</v>
      </c>
      <c r="K77" t="s">
        <v>483</v>
      </c>
      <c r="L77" t="s">
        <v>484</v>
      </c>
      <c r="N77" t="s">
        <v>646</v>
      </c>
      <c r="O77" t="s">
        <v>633</v>
      </c>
      <c r="P77" t="s">
        <v>663</v>
      </c>
      <c r="Q77" t="s">
        <v>665</v>
      </c>
    </row>
    <row r="78" spans="1:17" x14ac:dyDescent="0.25">
      <c r="A78" t="s">
        <v>642</v>
      </c>
      <c r="B78" t="s">
        <v>104</v>
      </c>
      <c r="C78" t="s">
        <v>106</v>
      </c>
      <c r="D78" s="15" t="s">
        <v>476</v>
      </c>
      <c r="E78" t="s">
        <v>329</v>
      </c>
      <c r="F78" t="s">
        <v>667</v>
      </c>
      <c r="G78" t="s">
        <v>668</v>
      </c>
      <c r="H78" t="s">
        <v>36</v>
      </c>
      <c r="I78" t="s">
        <v>482</v>
      </c>
      <c r="J78" t="s">
        <v>1731</v>
      </c>
      <c r="K78" t="s">
        <v>483</v>
      </c>
      <c r="L78" t="s">
        <v>484</v>
      </c>
      <c r="M78" t="s">
        <v>669</v>
      </c>
      <c r="N78" t="s">
        <v>670</v>
      </c>
      <c r="O78" t="s">
        <v>671</v>
      </c>
      <c r="P78" t="s">
        <v>666</v>
      </c>
    </row>
    <row r="79" spans="1:17" x14ac:dyDescent="0.25">
      <c r="A79" t="s">
        <v>642</v>
      </c>
      <c r="B79" t="s">
        <v>104</v>
      </c>
      <c r="C79" t="s">
        <v>106</v>
      </c>
      <c r="D79" s="15" t="s">
        <v>476</v>
      </c>
      <c r="E79" t="s">
        <v>329</v>
      </c>
      <c r="F79" t="s">
        <v>667</v>
      </c>
      <c r="G79" t="s">
        <v>673</v>
      </c>
      <c r="H79" t="s">
        <v>36</v>
      </c>
      <c r="I79" t="s">
        <v>482</v>
      </c>
      <c r="J79" t="s">
        <v>1731</v>
      </c>
      <c r="K79" t="s">
        <v>483</v>
      </c>
      <c r="L79" t="s">
        <v>484</v>
      </c>
      <c r="N79" t="s">
        <v>670</v>
      </c>
      <c r="O79" t="s">
        <v>671</v>
      </c>
      <c r="P79" t="s">
        <v>672</v>
      </c>
    </row>
    <row r="80" spans="1:17" x14ac:dyDescent="0.25">
      <c r="A80" t="s">
        <v>642</v>
      </c>
      <c r="B80" t="s">
        <v>104</v>
      </c>
      <c r="C80" t="s">
        <v>106</v>
      </c>
      <c r="D80" s="15" t="s">
        <v>476</v>
      </c>
      <c r="E80" t="s">
        <v>329</v>
      </c>
      <c r="F80" t="s">
        <v>667</v>
      </c>
      <c r="G80" t="s">
        <v>675</v>
      </c>
      <c r="H80" t="s">
        <v>36</v>
      </c>
      <c r="I80" t="s">
        <v>482</v>
      </c>
      <c r="J80" t="s">
        <v>1731</v>
      </c>
      <c r="K80" t="s">
        <v>483</v>
      </c>
      <c r="L80" t="s">
        <v>484</v>
      </c>
      <c r="N80" t="s">
        <v>510</v>
      </c>
      <c r="P80" t="s">
        <v>674</v>
      </c>
    </row>
    <row r="81" spans="1:17" x14ac:dyDescent="0.25">
      <c r="A81" t="s">
        <v>642</v>
      </c>
      <c r="B81" t="s">
        <v>104</v>
      </c>
      <c r="C81" t="s">
        <v>106</v>
      </c>
      <c r="D81" s="15" t="s">
        <v>476</v>
      </c>
      <c r="E81" t="s">
        <v>329</v>
      </c>
      <c r="F81" t="s">
        <v>667</v>
      </c>
      <c r="G81" t="s">
        <v>676</v>
      </c>
      <c r="H81" t="s">
        <v>36</v>
      </c>
      <c r="I81" t="s">
        <v>482</v>
      </c>
      <c r="J81" t="s">
        <v>1731</v>
      </c>
      <c r="K81" t="s">
        <v>483</v>
      </c>
      <c r="L81" t="s">
        <v>484</v>
      </c>
      <c r="N81" t="s">
        <v>670</v>
      </c>
      <c r="O81" t="s">
        <v>671</v>
      </c>
      <c r="P81" t="s">
        <v>666</v>
      </c>
    </row>
    <row r="82" spans="1:17" x14ac:dyDescent="0.25">
      <c r="A82" t="s">
        <v>642</v>
      </c>
      <c r="B82" t="s">
        <v>104</v>
      </c>
      <c r="C82" t="s">
        <v>106</v>
      </c>
      <c r="D82" s="15" t="s">
        <v>476</v>
      </c>
      <c r="E82" t="s">
        <v>329</v>
      </c>
      <c r="F82" t="s">
        <v>677</v>
      </c>
      <c r="G82" t="s">
        <v>678</v>
      </c>
      <c r="H82" t="s">
        <v>36</v>
      </c>
      <c r="I82" t="s">
        <v>482</v>
      </c>
      <c r="J82" t="s">
        <v>1731</v>
      </c>
      <c r="K82" t="s">
        <v>483</v>
      </c>
      <c r="L82" t="s">
        <v>484</v>
      </c>
      <c r="M82" t="s">
        <v>679</v>
      </c>
      <c r="N82" t="s">
        <v>615</v>
      </c>
      <c r="P82" t="s">
        <v>612</v>
      </c>
    </row>
    <row r="83" spans="1:17" x14ac:dyDescent="0.25">
      <c r="A83" t="s">
        <v>642</v>
      </c>
      <c r="B83" t="s">
        <v>104</v>
      </c>
      <c r="C83" t="s">
        <v>106</v>
      </c>
      <c r="D83" s="15" t="s">
        <v>476</v>
      </c>
      <c r="E83" t="s">
        <v>329</v>
      </c>
      <c r="F83" t="s">
        <v>677</v>
      </c>
      <c r="G83" t="s">
        <v>680</v>
      </c>
      <c r="H83" t="s">
        <v>36</v>
      </c>
      <c r="I83" t="s">
        <v>482</v>
      </c>
      <c r="J83" t="s">
        <v>1731</v>
      </c>
      <c r="K83" t="s">
        <v>483</v>
      </c>
      <c r="L83" t="s">
        <v>484</v>
      </c>
      <c r="N83" t="s">
        <v>615</v>
      </c>
      <c r="O83" t="s">
        <v>516</v>
      </c>
      <c r="P83" t="s">
        <v>612</v>
      </c>
    </row>
    <row r="84" spans="1:17" x14ac:dyDescent="0.25">
      <c r="A84" t="s">
        <v>642</v>
      </c>
      <c r="B84" t="s">
        <v>104</v>
      </c>
      <c r="C84" t="s">
        <v>106</v>
      </c>
      <c r="D84" s="15" t="s">
        <v>456</v>
      </c>
      <c r="E84" t="s">
        <v>329</v>
      </c>
      <c r="F84" t="s">
        <v>677</v>
      </c>
      <c r="G84" t="s">
        <v>682</v>
      </c>
      <c r="H84" t="s">
        <v>36</v>
      </c>
      <c r="I84" t="s">
        <v>482</v>
      </c>
      <c r="J84" t="s">
        <v>1731</v>
      </c>
      <c r="K84" t="s">
        <v>483</v>
      </c>
      <c r="L84" t="s">
        <v>631</v>
      </c>
      <c r="M84" t="s">
        <v>683</v>
      </c>
      <c r="N84" t="s">
        <v>633</v>
      </c>
      <c r="P84" t="s">
        <v>681</v>
      </c>
      <c r="Q84" t="s">
        <v>684</v>
      </c>
    </row>
    <row r="85" spans="1:17" x14ac:dyDescent="0.25">
      <c r="A85" t="s">
        <v>642</v>
      </c>
      <c r="B85" t="s">
        <v>104</v>
      </c>
      <c r="C85" t="s">
        <v>106</v>
      </c>
      <c r="D85" s="15" t="s">
        <v>476</v>
      </c>
      <c r="E85" t="s">
        <v>329</v>
      </c>
      <c r="F85" t="s">
        <v>686</v>
      </c>
      <c r="G85" t="s">
        <v>687</v>
      </c>
      <c r="H85" t="s">
        <v>36</v>
      </c>
      <c r="I85" t="s">
        <v>482</v>
      </c>
      <c r="J85" t="s">
        <v>1731</v>
      </c>
      <c r="K85" t="s">
        <v>483</v>
      </c>
      <c r="L85" t="s">
        <v>505</v>
      </c>
      <c r="M85" t="s">
        <v>688</v>
      </c>
      <c r="N85" t="s">
        <v>585</v>
      </c>
      <c r="O85" t="s">
        <v>486</v>
      </c>
      <c r="P85" t="s">
        <v>685</v>
      </c>
      <c r="Q85" t="s">
        <v>689</v>
      </c>
    </row>
    <row r="86" spans="1:17" x14ac:dyDescent="0.25">
      <c r="A86" t="s">
        <v>642</v>
      </c>
      <c r="B86" t="s">
        <v>104</v>
      </c>
      <c r="C86" t="s">
        <v>106</v>
      </c>
      <c r="D86" s="15" t="s">
        <v>476</v>
      </c>
      <c r="E86" t="s">
        <v>329</v>
      </c>
      <c r="F86" t="s">
        <v>686</v>
      </c>
      <c r="G86" t="s">
        <v>691</v>
      </c>
      <c r="H86" t="s">
        <v>311</v>
      </c>
      <c r="I86" t="s">
        <v>462</v>
      </c>
      <c r="J86" t="s">
        <v>74</v>
      </c>
      <c r="K86" t="s">
        <v>463</v>
      </c>
      <c r="M86" t="s">
        <v>692</v>
      </c>
      <c r="P86" t="s">
        <v>690</v>
      </c>
      <c r="Q86" s="20" t="s">
        <v>693</v>
      </c>
    </row>
    <row r="87" spans="1:17" x14ac:dyDescent="0.25">
      <c r="A87" t="s">
        <v>642</v>
      </c>
      <c r="B87" t="s">
        <v>104</v>
      </c>
      <c r="C87" t="s">
        <v>106</v>
      </c>
      <c r="D87" s="15" t="s">
        <v>476</v>
      </c>
      <c r="E87" t="s">
        <v>329</v>
      </c>
      <c r="F87" t="s">
        <v>686</v>
      </c>
      <c r="G87" t="s">
        <v>695</v>
      </c>
      <c r="H87" t="s">
        <v>311</v>
      </c>
      <c r="I87" t="s">
        <v>462</v>
      </c>
      <c r="J87" t="s">
        <v>74</v>
      </c>
      <c r="K87" t="s">
        <v>539</v>
      </c>
      <c r="P87" t="s">
        <v>694</v>
      </c>
    </row>
    <row r="88" spans="1:17" x14ac:dyDescent="0.25">
      <c r="A88" t="s">
        <v>642</v>
      </c>
      <c r="B88" t="s">
        <v>104</v>
      </c>
      <c r="C88" t="s">
        <v>106</v>
      </c>
      <c r="D88" s="15" t="s">
        <v>476</v>
      </c>
      <c r="E88" t="s">
        <v>329</v>
      </c>
      <c r="F88" t="s">
        <v>686</v>
      </c>
      <c r="G88" t="s">
        <v>696</v>
      </c>
      <c r="H88" t="s">
        <v>311</v>
      </c>
      <c r="I88" t="s">
        <v>462</v>
      </c>
      <c r="J88" t="s">
        <v>74</v>
      </c>
      <c r="K88" t="s">
        <v>463</v>
      </c>
      <c r="P88" t="s">
        <v>690</v>
      </c>
      <c r="Q88" s="20" t="s">
        <v>697</v>
      </c>
    </row>
    <row r="89" spans="1:17" x14ac:dyDescent="0.25">
      <c r="A89" t="s">
        <v>642</v>
      </c>
      <c r="B89" t="s">
        <v>104</v>
      </c>
      <c r="C89" t="s">
        <v>106</v>
      </c>
      <c r="D89" s="15" t="s">
        <v>476</v>
      </c>
      <c r="E89" t="s">
        <v>329</v>
      </c>
      <c r="F89" t="s">
        <v>699</v>
      </c>
      <c r="G89" t="s">
        <v>700</v>
      </c>
      <c r="H89" t="s">
        <v>36</v>
      </c>
      <c r="I89" t="s">
        <v>462</v>
      </c>
      <c r="J89" t="s">
        <v>74</v>
      </c>
      <c r="K89" t="s">
        <v>489</v>
      </c>
      <c r="P89" t="s">
        <v>698</v>
      </c>
    </row>
    <row r="90" spans="1:17" x14ac:dyDescent="0.25">
      <c r="A90" t="s">
        <v>642</v>
      </c>
      <c r="B90" t="s">
        <v>104</v>
      </c>
      <c r="C90" t="s">
        <v>106</v>
      </c>
      <c r="D90" s="15" t="s">
        <v>476</v>
      </c>
      <c r="E90" t="s">
        <v>329</v>
      </c>
      <c r="F90" t="s">
        <v>699</v>
      </c>
      <c r="G90" t="s">
        <v>701</v>
      </c>
      <c r="H90" t="s">
        <v>36</v>
      </c>
      <c r="I90" t="s">
        <v>462</v>
      </c>
      <c r="J90" t="s">
        <v>74</v>
      </c>
      <c r="K90" t="s">
        <v>489</v>
      </c>
      <c r="P90" t="s">
        <v>609</v>
      </c>
    </row>
    <row r="91" spans="1:17" x14ac:dyDescent="0.25">
      <c r="A91" t="s">
        <v>642</v>
      </c>
      <c r="B91" t="s">
        <v>104</v>
      </c>
      <c r="C91" t="s">
        <v>106</v>
      </c>
      <c r="D91" s="15" t="s">
        <v>476</v>
      </c>
      <c r="E91" t="s">
        <v>329</v>
      </c>
      <c r="F91" t="s">
        <v>699</v>
      </c>
      <c r="G91" t="s">
        <v>702</v>
      </c>
      <c r="H91" t="s">
        <v>36</v>
      </c>
      <c r="I91" t="s">
        <v>462</v>
      </c>
      <c r="J91" t="s">
        <v>74</v>
      </c>
      <c r="K91" t="s">
        <v>489</v>
      </c>
      <c r="M91" t="s">
        <v>703</v>
      </c>
      <c r="O91" t="s">
        <v>670</v>
      </c>
      <c r="P91" t="s">
        <v>609</v>
      </c>
    </row>
    <row r="92" spans="1:17" x14ac:dyDescent="0.25">
      <c r="A92" t="s">
        <v>642</v>
      </c>
      <c r="B92" t="s">
        <v>104</v>
      </c>
      <c r="C92" t="s">
        <v>106</v>
      </c>
      <c r="D92" s="15" t="s">
        <v>476</v>
      </c>
      <c r="E92" t="s">
        <v>329</v>
      </c>
      <c r="F92" t="s">
        <v>699</v>
      </c>
      <c r="G92" t="s">
        <v>704</v>
      </c>
      <c r="H92" t="s">
        <v>36</v>
      </c>
      <c r="I92" t="s">
        <v>462</v>
      </c>
      <c r="J92" t="s">
        <v>74</v>
      </c>
      <c r="K92" t="s">
        <v>489</v>
      </c>
      <c r="P92" t="s">
        <v>609</v>
      </c>
    </row>
    <row r="93" spans="1:17" x14ac:dyDescent="0.25">
      <c r="A93" t="s">
        <v>642</v>
      </c>
      <c r="B93" t="s">
        <v>104</v>
      </c>
      <c r="C93" t="s">
        <v>106</v>
      </c>
      <c r="D93" s="15" t="s">
        <v>476</v>
      </c>
      <c r="E93" t="s">
        <v>329</v>
      </c>
      <c r="F93" t="s">
        <v>699</v>
      </c>
      <c r="G93" t="s">
        <v>705</v>
      </c>
      <c r="H93" t="s">
        <v>36</v>
      </c>
      <c r="I93" t="s">
        <v>560</v>
      </c>
      <c r="J93" t="s">
        <v>74</v>
      </c>
      <c r="K93" t="s">
        <v>561</v>
      </c>
      <c r="P93" t="s">
        <v>556</v>
      </c>
    </row>
    <row r="94" spans="1:17" x14ac:dyDescent="0.25">
      <c r="A94" t="s">
        <v>642</v>
      </c>
      <c r="B94" t="s">
        <v>104</v>
      </c>
      <c r="C94" t="s">
        <v>106</v>
      </c>
      <c r="D94" s="15" t="s">
        <v>456</v>
      </c>
      <c r="E94" t="s">
        <v>329</v>
      </c>
      <c r="F94" t="s">
        <v>699</v>
      </c>
      <c r="G94" t="s">
        <v>706</v>
      </c>
      <c r="H94" t="s">
        <v>36</v>
      </c>
      <c r="I94" t="s">
        <v>560</v>
      </c>
      <c r="J94" t="s">
        <v>74</v>
      </c>
      <c r="K94" t="s">
        <v>561</v>
      </c>
      <c r="M94" t="s">
        <v>707</v>
      </c>
      <c r="P94" t="s">
        <v>556</v>
      </c>
    </row>
    <row r="95" spans="1:17" x14ac:dyDescent="0.25">
      <c r="A95" t="s">
        <v>642</v>
      </c>
      <c r="B95" t="s">
        <v>104</v>
      </c>
      <c r="C95" t="s">
        <v>106</v>
      </c>
      <c r="D95" s="15" t="s">
        <v>476</v>
      </c>
      <c r="E95" t="s">
        <v>329</v>
      </c>
      <c r="F95" t="s">
        <v>699</v>
      </c>
      <c r="G95" t="s">
        <v>708</v>
      </c>
      <c r="H95" t="s">
        <v>36</v>
      </c>
      <c r="I95" t="s">
        <v>462</v>
      </c>
      <c r="J95" t="s">
        <v>74</v>
      </c>
      <c r="K95" t="s">
        <v>489</v>
      </c>
      <c r="P95" t="s">
        <v>621</v>
      </c>
    </row>
    <row r="96" spans="1:17" x14ac:dyDescent="0.25">
      <c r="A96" t="s">
        <v>642</v>
      </c>
      <c r="B96" t="s">
        <v>104</v>
      </c>
      <c r="C96" t="s">
        <v>106</v>
      </c>
      <c r="D96" s="15" t="s">
        <v>476</v>
      </c>
      <c r="E96" t="s">
        <v>329</v>
      </c>
      <c r="F96" t="s">
        <v>699</v>
      </c>
      <c r="G96" t="s">
        <v>710</v>
      </c>
      <c r="H96" t="s">
        <v>461</v>
      </c>
      <c r="I96" t="s">
        <v>462</v>
      </c>
      <c r="J96" t="s">
        <v>74</v>
      </c>
      <c r="K96" t="s">
        <v>489</v>
      </c>
      <c r="P96" t="s">
        <v>709</v>
      </c>
    </row>
    <row r="97" spans="1:17" x14ac:dyDescent="0.25">
      <c r="A97" t="s">
        <v>642</v>
      </c>
      <c r="B97" t="s">
        <v>104</v>
      </c>
      <c r="C97" t="s">
        <v>106</v>
      </c>
      <c r="D97" s="15" t="s">
        <v>476</v>
      </c>
      <c r="E97" t="s">
        <v>329</v>
      </c>
      <c r="F97" t="s">
        <v>699</v>
      </c>
      <c r="G97" t="s">
        <v>712</v>
      </c>
      <c r="H97" t="s">
        <v>311</v>
      </c>
      <c r="I97" t="s">
        <v>462</v>
      </c>
      <c r="J97" t="s">
        <v>74</v>
      </c>
      <c r="K97" t="s">
        <v>539</v>
      </c>
      <c r="P97" t="s">
        <v>711</v>
      </c>
      <c r="Q97" t="s">
        <v>713</v>
      </c>
    </row>
    <row r="98" spans="1:17" x14ac:dyDescent="0.25">
      <c r="A98" t="s">
        <v>642</v>
      </c>
      <c r="B98" t="s">
        <v>104</v>
      </c>
      <c r="C98" t="s">
        <v>106</v>
      </c>
      <c r="D98" s="15" t="s">
        <v>476</v>
      </c>
      <c r="E98" t="s">
        <v>329</v>
      </c>
      <c r="F98" t="s">
        <v>699</v>
      </c>
      <c r="G98" t="s">
        <v>714</v>
      </c>
      <c r="H98" t="s">
        <v>311</v>
      </c>
      <c r="I98" t="s">
        <v>462</v>
      </c>
      <c r="J98" t="s">
        <v>74</v>
      </c>
      <c r="K98" t="s">
        <v>539</v>
      </c>
      <c r="M98" t="s">
        <v>715</v>
      </c>
      <c r="P98" t="s">
        <v>711</v>
      </c>
      <c r="Q98" t="s">
        <v>713</v>
      </c>
    </row>
    <row r="99" spans="1:17" x14ac:dyDescent="0.25">
      <c r="A99" t="s">
        <v>642</v>
      </c>
      <c r="B99" t="s">
        <v>104</v>
      </c>
      <c r="C99" t="s">
        <v>106</v>
      </c>
      <c r="D99" s="15" t="s">
        <v>476</v>
      </c>
      <c r="E99" t="s">
        <v>329</v>
      </c>
      <c r="F99" t="s">
        <v>717</v>
      </c>
      <c r="G99" t="s">
        <v>718</v>
      </c>
      <c r="H99" t="s">
        <v>36</v>
      </c>
      <c r="I99" t="s">
        <v>453</v>
      </c>
      <c r="J99" t="s">
        <v>74</v>
      </c>
      <c r="K99" t="s">
        <v>719</v>
      </c>
      <c r="P99" t="s">
        <v>716</v>
      </c>
      <c r="Q99" t="s">
        <v>720</v>
      </c>
    </row>
    <row r="100" spans="1:17" x14ac:dyDescent="0.25">
      <c r="A100" t="s">
        <v>642</v>
      </c>
      <c r="B100" t="s">
        <v>104</v>
      </c>
      <c r="C100" t="s">
        <v>106</v>
      </c>
      <c r="D100" s="15" t="s">
        <v>476</v>
      </c>
      <c r="E100" t="s">
        <v>329</v>
      </c>
      <c r="F100" t="s">
        <v>717</v>
      </c>
      <c r="G100" t="s">
        <v>722</v>
      </c>
      <c r="H100" t="s">
        <v>36</v>
      </c>
      <c r="I100" t="s">
        <v>482</v>
      </c>
      <c r="J100" t="s">
        <v>1731</v>
      </c>
      <c r="K100" t="s">
        <v>483</v>
      </c>
      <c r="L100" t="s">
        <v>484</v>
      </c>
      <c r="N100" t="s">
        <v>670</v>
      </c>
      <c r="P100" t="s">
        <v>721</v>
      </c>
      <c r="Q100" t="s">
        <v>723</v>
      </c>
    </row>
    <row r="101" spans="1:17" x14ac:dyDescent="0.25">
      <c r="A101" t="s">
        <v>642</v>
      </c>
      <c r="B101" t="s">
        <v>104</v>
      </c>
      <c r="C101" t="s">
        <v>106</v>
      </c>
      <c r="D101" s="15" t="s">
        <v>476</v>
      </c>
      <c r="E101" t="s">
        <v>329</v>
      </c>
      <c r="F101" t="s">
        <v>717</v>
      </c>
      <c r="G101" t="s">
        <v>725</v>
      </c>
      <c r="H101" t="s">
        <v>311</v>
      </c>
      <c r="I101" t="s">
        <v>453</v>
      </c>
      <c r="J101" t="s">
        <v>74</v>
      </c>
      <c r="K101" t="s">
        <v>454</v>
      </c>
      <c r="P101" t="s">
        <v>724</v>
      </c>
    </row>
    <row r="102" spans="1:17" x14ac:dyDescent="0.25">
      <c r="A102" t="s">
        <v>642</v>
      </c>
      <c r="B102" t="s">
        <v>104</v>
      </c>
      <c r="C102" t="s">
        <v>106</v>
      </c>
      <c r="D102" s="15" t="s">
        <v>476</v>
      </c>
      <c r="E102" t="s">
        <v>329</v>
      </c>
      <c r="F102" t="s">
        <v>717</v>
      </c>
      <c r="G102" t="s">
        <v>726</v>
      </c>
      <c r="H102" t="s">
        <v>469</v>
      </c>
      <c r="I102" t="s">
        <v>482</v>
      </c>
      <c r="J102" t="s">
        <v>1731</v>
      </c>
      <c r="K102" t="s">
        <v>483</v>
      </c>
      <c r="L102" t="s">
        <v>484</v>
      </c>
      <c r="N102" t="s">
        <v>670</v>
      </c>
      <c r="P102" t="s">
        <v>721</v>
      </c>
    </row>
    <row r="103" spans="1:17" x14ac:dyDescent="0.25">
      <c r="A103" t="s">
        <v>642</v>
      </c>
      <c r="B103" t="s">
        <v>104</v>
      </c>
      <c r="C103" t="s">
        <v>106</v>
      </c>
      <c r="D103" s="15" t="s">
        <v>476</v>
      </c>
      <c r="E103" t="s">
        <v>329</v>
      </c>
      <c r="F103" t="s">
        <v>717</v>
      </c>
      <c r="G103" t="s">
        <v>727</v>
      </c>
      <c r="H103" t="s">
        <v>36</v>
      </c>
      <c r="I103" t="s">
        <v>482</v>
      </c>
      <c r="J103" t="s">
        <v>1731</v>
      </c>
      <c r="K103" t="s">
        <v>483</v>
      </c>
      <c r="L103" t="s">
        <v>484</v>
      </c>
      <c r="M103" t="s">
        <v>728</v>
      </c>
      <c r="N103" t="s">
        <v>670</v>
      </c>
      <c r="P103" t="s">
        <v>721</v>
      </c>
    </row>
    <row r="104" spans="1:17" x14ac:dyDescent="0.25">
      <c r="A104" t="s">
        <v>642</v>
      </c>
      <c r="B104" t="s">
        <v>104</v>
      </c>
      <c r="C104" t="s">
        <v>106</v>
      </c>
      <c r="D104" s="15" t="s">
        <v>476</v>
      </c>
      <c r="E104" t="s">
        <v>329</v>
      </c>
      <c r="F104" t="s">
        <v>717</v>
      </c>
      <c r="G104" t="s">
        <v>729</v>
      </c>
      <c r="H104" t="s">
        <v>36</v>
      </c>
      <c r="I104" t="s">
        <v>482</v>
      </c>
      <c r="J104" t="s">
        <v>1731</v>
      </c>
      <c r="K104" t="s">
        <v>483</v>
      </c>
      <c r="L104" t="s">
        <v>484</v>
      </c>
      <c r="M104" t="s">
        <v>730</v>
      </c>
      <c r="N104" t="s">
        <v>670</v>
      </c>
      <c r="P104" t="s">
        <v>721</v>
      </c>
    </row>
    <row r="105" spans="1:17" x14ac:dyDescent="0.25">
      <c r="A105" t="s">
        <v>642</v>
      </c>
      <c r="B105" t="s">
        <v>104</v>
      </c>
      <c r="C105" t="s">
        <v>106</v>
      </c>
      <c r="D105" s="15" t="s">
        <v>476</v>
      </c>
      <c r="E105" t="s">
        <v>329</v>
      </c>
      <c r="F105" t="s">
        <v>717</v>
      </c>
      <c r="G105" t="s">
        <v>732</v>
      </c>
      <c r="H105" t="s">
        <v>36</v>
      </c>
      <c r="I105" t="s">
        <v>453</v>
      </c>
      <c r="J105" t="s">
        <v>74</v>
      </c>
      <c r="K105" t="s">
        <v>719</v>
      </c>
      <c r="P105" t="s">
        <v>731</v>
      </c>
    </row>
    <row r="106" spans="1:17" x14ac:dyDescent="0.25">
      <c r="A106" t="s">
        <v>642</v>
      </c>
      <c r="B106" t="s">
        <v>104</v>
      </c>
      <c r="C106" t="s">
        <v>106</v>
      </c>
      <c r="D106" s="15" t="s">
        <v>456</v>
      </c>
      <c r="E106" t="s">
        <v>329</v>
      </c>
      <c r="F106" t="s">
        <v>733</v>
      </c>
      <c r="G106" t="s">
        <v>734</v>
      </c>
      <c r="H106" t="s">
        <v>36</v>
      </c>
      <c r="I106" t="s">
        <v>560</v>
      </c>
      <c r="J106" t="s">
        <v>74</v>
      </c>
      <c r="K106" t="s">
        <v>604</v>
      </c>
      <c r="P106" t="s">
        <v>601</v>
      </c>
    </row>
    <row r="107" spans="1:17" x14ac:dyDescent="0.25">
      <c r="A107" t="s">
        <v>642</v>
      </c>
      <c r="B107" t="s">
        <v>104</v>
      </c>
      <c r="C107" t="s">
        <v>106</v>
      </c>
      <c r="D107" s="15" t="s">
        <v>456</v>
      </c>
      <c r="E107" t="s">
        <v>329</v>
      </c>
      <c r="F107" t="s">
        <v>733</v>
      </c>
      <c r="G107" t="s">
        <v>735</v>
      </c>
      <c r="H107" t="s">
        <v>36</v>
      </c>
      <c r="I107" t="s">
        <v>453</v>
      </c>
      <c r="J107" t="s">
        <v>74</v>
      </c>
      <c r="K107" t="s">
        <v>736</v>
      </c>
      <c r="M107" t="s">
        <v>737</v>
      </c>
      <c r="P107" t="s">
        <v>639</v>
      </c>
      <c r="Q107" t="s">
        <v>738</v>
      </c>
    </row>
    <row r="108" spans="1:17" x14ac:dyDescent="0.25">
      <c r="A108" t="s">
        <v>642</v>
      </c>
      <c r="B108" t="s">
        <v>104</v>
      </c>
      <c r="C108" t="s">
        <v>106</v>
      </c>
      <c r="D108" s="15" t="s">
        <v>476</v>
      </c>
      <c r="E108" t="s">
        <v>329</v>
      </c>
      <c r="F108" t="s">
        <v>733</v>
      </c>
      <c r="G108" t="s">
        <v>739</v>
      </c>
      <c r="H108" t="s">
        <v>36</v>
      </c>
      <c r="I108" t="s">
        <v>560</v>
      </c>
      <c r="J108" t="s">
        <v>74</v>
      </c>
      <c r="K108" t="s">
        <v>604</v>
      </c>
      <c r="P108" t="s">
        <v>634</v>
      </c>
    </row>
    <row r="109" spans="1:17" x14ac:dyDescent="0.25">
      <c r="A109" t="s">
        <v>642</v>
      </c>
      <c r="B109" t="s">
        <v>104</v>
      </c>
      <c r="C109" t="s">
        <v>106</v>
      </c>
      <c r="D109" s="15" t="s">
        <v>456</v>
      </c>
      <c r="E109" t="s">
        <v>329</v>
      </c>
      <c r="F109" t="s">
        <v>733</v>
      </c>
      <c r="G109" t="s">
        <v>741</v>
      </c>
      <c r="H109" t="s">
        <v>36</v>
      </c>
      <c r="I109" t="s">
        <v>560</v>
      </c>
      <c r="J109" t="s">
        <v>74</v>
      </c>
      <c r="K109" t="s">
        <v>604</v>
      </c>
      <c r="P109" t="s">
        <v>740</v>
      </c>
      <c r="Q109" t="s">
        <v>742</v>
      </c>
    </row>
    <row r="110" spans="1:17" x14ac:dyDescent="0.25">
      <c r="A110" t="s">
        <v>642</v>
      </c>
      <c r="B110" t="s">
        <v>104</v>
      </c>
      <c r="C110" t="s">
        <v>106</v>
      </c>
      <c r="D110" s="15" t="s">
        <v>456</v>
      </c>
      <c r="E110" t="s">
        <v>329</v>
      </c>
      <c r="F110" t="s">
        <v>733</v>
      </c>
      <c r="G110" t="s">
        <v>743</v>
      </c>
      <c r="H110" t="s">
        <v>36</v>
      </c>
      <c r="I110" t="s">
        <v>453</v>
      </c>
      <c r="J110" t="s">
        <v>74</v>
      </c>
      <c r="K110" t="s">
        <v>736</v>
      </c>
      <c r="P110" t="s">
        <v>639</v>
      </c>
      <c r="Q110" t="s">
        <v>744</v>
      </c>
    </row>
    <row r="111" spans="1:17" x14ac:dyDescent="0.25">
      <c r="A111" t="s">
        <v>642</v>
      </c>
      <c r="B111" t="s">
        <v>104</v>
      </c>
      <c r="C111" t="s">
        <v>106</v>
      </c>
      <c r="D111" s="15" t="s">
        <v>476</v>
      </c>
      <c r="E111" t="s">
        <v>329</v>
      </c>
      <c r="F111" t="s">
        <v>733</v>
      </c>
      <c r="G111" t="s">
        <v>746</v>
      </c>
      <c r="H111" t="s">
        <v>747</v>
      </c>
      <c r="I111" t="s">
        <v>560</v>
      </c>
      <c r="J111" t="s">
        <v>74</v>
      </c>
      <c r="K111" t="s">
        <v>748</v>
      </c>
      <c r="P111" t="s">
        <v>745</v>
      </c>
    </row>
    <row r="112" spans="1:17" x14ac:dyDescent="0.25">
      <c r="A112" t="s">
        <v>749</v>
      </c>
      <c r="B112" t="s">
        <v>151</v>
      </c>
      <c r="C112" t="s">
        <v>83</v>
      </c>
      <c r="D112" s="15" t="s">
        <v>476</v>
      </c>
      <c r="E112" t="s">
        <v>329</v>
      </c>
      <c r="F112" t="s">
        <v>751</v>
      </c>
      <c r="G112" t="s">
        <v>752</v>
      </c>
      <c r="H112" t="s">
        <v>36</v>
      </c>
      <c r="I112" t="s">
        <v>453</v>
      </c>
      <c r="J112" t="s">
        <v>74</v>
      </c>
      <c r="K112" t="s">
        <v>719</v>
      </c>
      <c r="P112" t="s">
        <v>750</v>
      </c>
    </row>
    <row r="113" spans="1:17" x14ac:dyDescent="0.25">
      <c r="A113" t="s">
        <v>749</v>
      </c>
      <c r="B113" t="s">
        <v>151</v>
      </c>
      <c r="C113" t="s">
        <v>83</v>
      </c>
      <c r="D113" s="15" t="s">
        <v>476</v>
      </c>
      <c r="E113" t="s">
        <v>329</v>
      </c>
      <c r="F113" t="s">
        <v>751</v>
      </c>
      <c r="G113" t="s">
        <v>753</v>
      </c>
      <c r="H113" t="s">
        <v>36</v>
      </c>
      <c r="I113" t="s">
        <v>453</v>
      </c>
      <c r="J113" t="s">
        <v>74</v>
      </c>
      <c r="K113" t="s">
        <v>719</v>
      </c>
      <c r="P113" t="s">
        <v>750</v>
      </c>
    </row>
    <row r="114" spans="1:17" x14ac:dyDescent="0.25">
      <c r="A114" t="s">
        <v>749</v>
      </c>
      <c r="B114" t="s">
        <v>151</v>
      </c>
      <c r="C114" t="s">
        <v>83</v>
      </c>
      <c r="D114" s="15" t="s">
        <v>476</v>
      </c>
      <c r="E114" t="s">
        <v>329</v>
      </c>
      <c r="F114" t="s">
        <v>751</v>
      </c>
      <c r="G114" t="s">
        <v>754</v>
      </c>
      <c r="H114" t="s">
        <v>36</v>
      </c>
      <c r="I114" t="s">
        <v>462</v>
      </c>
      <c r="J114" t="s">
        <v>74</v>
      </c>
      <c r="K114" t="s">
        <v>489</v>
      </c>
      <c r="P114" t="s">
        <v>709</v>
      </c>
    </row>
    <row r="115" spans="1:17" x14ac:dyDescent="0.25">
      <c r="A115" t="s">
        <v>749</v>
      </c>
      <c r="B115" t="s">
        <v>151</v>
      </c>
      <c r="C115" t="s">
        <v>83</v>
      </c>
      <c r="D115" s="15" t="s">
        <v>476</v>
      </c>
      <c r="E115" t="s">
        <v>329</v>
      </c>
      <c r="F115" t="s">
        <v>751</v>
      </c>
      <c r="G115" t="s">
        <v>755</v>
      </c>
      <c r="H115" t="s">
        <v>36</v>
      </c>
      <c r="I115" t="s">
        <v>462</v>
      </c>
      <c r="J115" t="s">
        <v>74</v>
      </c>
      <c r="K115" t="s">
        <v>489</v>
      </c>
      <c r="P115" t="s">
        <v>609</v>
      </c>
      <c r="Q115" t="s">
        <v>756</v>
      </c>
    </row>
    <row r="116" spans="1:17" x14ac:dyDescent="0.25">
      <c r="A116" t="s">
        <v>749</v>
      </c>
      <c r="B116" t="s">
        <v>151</v>
      </c>
      <c r="C116" t="s">
        <v>83</v>
      </c>
      <c r="D116" s="15" t="s">
        <v>456</v>
      </c>
      <c r="E116" t="s">
        <v>329</v>
      </c>
      <c r="F116" t="s">
        <v>751</v>
      </c>
      <c r="G116" t="s">
        <v>758</v>
      </c>
      <c r="H116" t="s">
        <v>36</v>
      </c>
      <c r="I116" t="s">
        <v>462</v>
      </c>
      <c r="J116" t="s">
        <v>74</v>
      </c>
      <c r="K116" t="s">
        <v>489</v>
      </c>
      <c r="P116" t="s">
        <v>757</v>
      </c>
      <c r="Q116" t="s">
        <v>759</v>
      </c>
    </row>
    <row r="117" spans="1:17" x14ac:dyDescent="0.25">
      <c r="A117" t="s">
        <v>749</v>
      </c>
      <c r="B117" t="s">
        <v>151</v>
      </c>
      <c r="C117" t="s">
        <v>83</v>
      </c>
      <c r="D117" s="15" t="s">
        <v>456</v>
      </c>
      <c r="E117" t="s">
        <v>329</v>
      </c>
      <c r="F117" t="s">
        <v>751</v>
      </c>
      <c r="G117" t="s">
        <v>760</v>
      </c>
      <c r="H117" t="s">
        <v>36</v>
      </c>
      <c r="I117" t="s">
        <v>482</v>
      </c>
      <c r="J117" t="s">
        <v>1731</v>
      </c>
      <c r="K117" t="s">
        <v>483</v>
      </c>
      <c r="L117" t="s">
        <v>631</v>
      </c>
      <c r="N117" t="s">
        <v>633</v>
      </c>
      <c r="P117" t="s">
        <v>681</v>
      </c>
      <c r="Q117" t="s">
        <v>761</v>
      </c>
    </row>
    <row r="118" spans="1:17" x14ac:dyDescent="0.25">
      <c r="A118" t="s">
        <v>749</v>
      </c>
      <c r="B118" t="s">
        <v>151</v>
      </c>
      <c r="C118" t="s">
        <v>83</v>
      </c>
      <c r="D118" s="15" t="s">
        <v>476</v>
      </c>
      <c r="E118" t="s">
        <v>329</v>
      </c>
      <c r="F118" t="s">
        <v>762</v>
      </c>
      <c r="G118" t="s">
        <v>763</v>
      </c>
      <c r="H118" t="s">
        <v>36</v>
      </c>
      <c r="I118" t="s">
        <v>482</v>
      </c>
      <c r="J118" t="s">
        <v>1731</v>
      </c>
      <c r="K118" t="s">
        <v>483</v>
      </c>
      <c r="L118" t="s">
        <v>484</v>
      </c>
      <c r="N118" t="s">
        <v>670</v>
      </c>
      <c r="P118" t="s">
        <v>721</v>
      </c>
      <c r="Q118" t="s">
        <v>764</v>
      </c>
    </row>
    <row r="119" spans="1:17" x14ac:dyDescent="0.25">
      <c r="A119" t="s">
        <v>749</v>
      </c>
      <c r="B119" t="s">
        <v>151</v>
      </c>
      <c r="C119" t="s">
        <v>83</v>
      </c>
      <c r="D119" s="15" t="s">
        <v>456</v>
      </c>
      <c r="E119" t="s">
        <v>329</v>
      </c>
      <c r="F119" t="s">
        <v>762</v>
      </c>
      <c r="G119" t="s">
        <v>766</v>
      </c>
      <c r="H119" t="s">
        <v>36</v>
      </c>
      <c r="I119" t="s">
        <v>482</v>
      </c>
      <c r="J119" t="s">
        <v>1731</v>
      </c>
      <c r="K119" t="s">
        <v>483</v>
      </c>
      <c r="L119" t="s">
        <v>484</v>
      </c>
      <c r="N119" t="s">
        <v>670</v>
      </c>
      <c r="P119" t="s">
        <v>765</v>
      </c>
      <c r="Q119" t="s">
        <v>767</v>
      </c>
    </row>
    <row r="120" spans="1:17" x14ac:dyDescent="0.25">
      <c r="A120" t="s">
        <v>749</v>
      </c>
      <c r="B120" t="s">
        <v>151</v>
      </c>
      <c r="C120" t="s">
        <v>83</v>
      </c>
      <c r="D120" s="15" t="s">
        <v>476</v>
      </c>
      <c r="E120" t="s">
        <v>329</v>
      </c>
      <c r="F120" t="s">
        <v>762</v>
      </c>
      <c r="G120" t="s">
        <v>768</v>
      </c>
      <c r="H120" t="s">
        <v>311</v>
      </c>
      <c r="I120" t="s">
        <v>462</v>
      </c>
      <c r="J120" t="s">
        <v>74</v>
      </c>
      <c r="K120" t="s">
        <v>489</v>
      </c>
      <c r="P120" t="s">
        <v>709</v>
      </c>
      <c r="Q120" t="s">
        <v>769</v>
      </c>
    </row>
    <row r="121" spans="1:17" x14ac:dyDescent="0.25">
      <c r="A121" t="s">
        <v>749</v>
      </c>
      <c r="B121" t="s">
        <v>151</v>
      </c>
      <c r="C121" t="s">
        <v>83</v>
      </c>
      <c r="D121" s="15" t="s">
        <v>476</v>
      </c>
      <c r="E121" t="s">
        <v>329</v>
      </c>
      <c r="F121" t="s">
        <v>770</v>
      </c>
      <c r="G121" t="s">
        <v>771</v>
      </c>
      <c r="H121" t="s">
        <v>311</v>
      </c>
      <c r="I121" t="s">
        <v>453</v>
      </c>
      <c r="J121" t="s">
        <v>74</v>
      </c>
      <c r="K121" t="s">
        <v>454</v>
      </c>
      <c r="P121" t="s">
        <v>724</v>
      </c>
      <c r="Q121" t="s">
        <v>772</v>
      </c>
    </row>
    <row r="122" spans="1:17" x14ac:dyDescent="0.25">
      <c r="A122" t="s">
        <v>749</v>
      </c>
      <c r="B122" t="s">
        <v>151</v>
      </c>
      <c r="C122" t="s">
        <v>83</v>
      </c>
      <c r="D122" s="15" t="s">
        <v>476</v>
      </c>
      <c r="E122" t="s">
        <v>329</v>
      </c>
      <c r="F122" t="s">
        <v>770</v>
      </c>
      <c r="G122" t="s">
        <v>774</v>
      </c>
      <c r="H122" t="s">
        <v>36</v>
      </c>
      <c r="I122" t="s">
        <v>462</v>
      </c>
      <c r="J122" t="s">
        <v>74</v>
      </c>
      <c r="K122" t="s">
        <v>466</v>
      </c>
      <c r="O122" t="s">
        <v>516</v>
      </c>
      <c r="P122" t="s">
        <v>773</v>
      </c>
      <c r="Q122" t="s">
        <v>775</v>
      </c>
    </row>
    <row r="123" spans="1:17" x14ac:dyDescent="0.25">
      <c r="A123" t="s">
        <v>749</v>
      </c>
      <c r="B123" t="s">
        <v>151</v>
      </c>
      <c r="C123" t="s">
        <v>83</v>
      </c>
      <c r="D123" s="15" t="s">
        <v>476</v>
      </c>
      <c r="E123" t="s">
        <v>329</v>
      </c>
      <c r="F123" t="s">
        <v>770</v>
      </c>
      <c r="G123" t="s">
        <v>777</v>
      </c>
      <c r="H123" t="s">
        <v>36</v>
      </c>
      <c r="I123" t="s">
        <v>482</v>
      </c>
      <c r="J123" t="s">
        <v>1731</v>
      </c>
      <c r="K123" t="s">
        <v>483</v>
      </c>
      <c r="L123" t="s">
        <v>631</v>
      </c>
      <c r="N123" t="s">
        <v>633</v>
      </c>
      <c r="P123" t="s">
        <v>776</v>
      </c>
    </row>
    <row r="124" spans="1:17" x14ac:dyDescent="0.25">
      <c r="A124" t="s">
        <v>749</v>
      </c>
      <c r="B124" t="s">
        <v>151</v>
      </c>
      <c r="C124" t="s">
        <v>83</v>
      </c>
      <c r="D124" s="15" t="s">
        <v>476</v>
      </c>
      <c r="E124" t="s">
        <v>329</v>
      </c>
      <c r="F124" t="s">
        <v>770</v>
      </c>
      <c r="G124" t="s">
        <v>779</v>
      </c>
      <c r="H124" t="s">
        <v>747</v>
      </c>
      <c r="I124" t="s">
        <v>482</v>
      </c>
      <c r="J124" t="s">
        <v>1731</v>
      </c>
      <c r="K124" t="s">
        <v>493</v>
      </c>
      <c r="L124" t="s">
        <v>631</v>
      </c>
      <c r="N124" t="s">
        <v>558</v>
      </c>
      <c r="P124" t="s">
        <v>778</v>
      </c>
      <c r="Q124" t="s">
        <v>780</v>
      </c>
    </row>
    <row r="125" spans="1:17" x14ac:dyDescent="0.25">
      <c r="A125" t="s">
        <v>749</v>
      </c>
      <c r="B125" t="s">
        <v>151</v>
      </c>
      <c r="C125" t="s">
        <v>83</v>
      </c>
      <c r="D125" s="15" t="s">
        <v>456</v>
      </c>
      <c r="E125" t="s">
        <v>329</v>
      </c>
      <c r="F125" t="s">
        <v>770</v>
      </c>
      <c r="G125" t="s">
        <v>781</v>
      </c>
      <c r="H125" t="s">
        <v>36</v>
      </c>
      <c r="I125" t="s">
        <v>482</v>
      </c>
      <c r="J125" t="s">
        <v>1731</v>
      </c>
      <c r="K125" t="s">
        <v>483</v>
      </c>
      <c r="L125" t="s">
        <v>631</v>
      </c>
      <c r="N125" t="s">
        <v>633</v>
      </c>
      <c r="P125" t="s">
        <v>629</v>
      </c>
      <c r="Q125" t="s">
        <v>782</v>
      </c>
    </row>
    <row r="126" spans="1:17" x14ac:dyDescent="0.25">
      <c r="A126" t="s">
        <v>749</v>
      </c>
      <c r="B126" t="s">
        <v>151</v>
      </c>
      <c r="C126" t="s">
        <v>83</v>
      </c>
      <c r="D126" s="15" t="s">
        <v>476</v>
      </c>
      <c r="E126" t="s">
        <v>329</v>
      </c>
      <c r="F126" t="s">
        <v>784</v>
      </c>
      <c r="G126" t="s">
        <v>785</v>
      </c>
      <c r="H126" t="s">
        <v>36</v>
      </c>
      <c r="I126" t="s">
        <v>482</v>
      </c>
      <c r="J126" t="s">
        <v>1731</v>
      </c>
      <c r="K126" t="s">
        <v>483</v>
      </c>
      <c r="L126" t="s">
        <v>484</v>
      </c>
      <c r="N126" t="s">
        <v>516</v>
      </c>
      <c r="P126" t="s">
        <v>783</v>
      </c>
    </row>
    <row r="127" spans="1:17" x14ac:dyDescent="0.25">
      <c r="A127" t="s">
        <v>749</v>
      </c>
      <c r="B127" t="s">
        <v>151</v>
      </c>
      <c r="C127" t="s">
        <v>83</v>
      </c>
      <c r="D127" s="15" t="s">
        <v>456</v>
      </c>
      <c r="E127" t="s">
        <v>329</v>
      </c>
      <c r="F127" t="s">
        <v>784</v>
      </c>
      <c r="G127" t="s">
        <v>787</v>
      </c>
      <c r="H127" t="s">
        <v>36</v>
      </c>
      <c r="I127" t="s">
        <v>462</v>
      </c>
      <c r="J127" t="s">
        <v>74</v>
      </c>
      <c r="K127" t="s">
        <v>466</v>
      </c>
      <c r="P127" t="s">
        <v>786</v>
      </c>
      <c r="Q127" t="s">
        <v>788</v>
      </c>
    </row>
    <row r="128" spans="1:17" x14ac:dyDescent="0.25">
      <c r="A128" t="s">
        <v>749</v>
      </c>
      <c r="B128" t="s">
        <v>151</v>
      </c>
      <c r="C128" t="s">
        <v>83</v>
      </c>
      <c r="D128" s="15" t="s">
        <v>451</v>
      </c>
      <c r="E128" t="s">
        <v>329</v>
      </c>
      <c r="F128" t="s">
        <v>784</v>
      </c>
      <c r="G128" t="s">
        <v>789</v>
      </c>
      <c r="H128" t="s">
        <v>36</v>
      </c>
      <c r="I128" t="s">
        <v>453</v>
      </c>
      <c r="J128" t="s">
        <v>74</v>
      </c>
      <c r="K128" t="s">
        <v>736</v>
      </c>
      <c r="P128" t="s">
        <v>639</v>
      </c>
      <c r="Q128" t="s">
        <v>790</v>
      </c>
    </row>
    <row r="129" spans="1:17" x14ac:dyDescent="0.25">
      <c r="A129" t="s">
        <v>749</v>
      </c>
      <c r="B129" t="s">
        <v>151</v>
      </c>
      <c r="C129" t="s">
        <v>83</v>
      </c>
      <c r="D129" s="15" t="s">
        <v>456</v>
      </c>
      <c r="E129" t="s">
        <v>329</v>
      </c>
      <c r="F129" t="s">
        <v>784</v>
      </c>
      <c r="G129" t="s">
        <v>792</v>
      </c>
      <c r="H129" t="s">
        <v>747</v>
      </c>
      <c r="I129" t="s">
        <v>482</v>
      </c>
      <c r="J129" t="s">
        <v>1731</v>
      </c>
      <c r="K129" t="s">
        <v>483</v>
      </c>
      <c r="L129" t="s">
        <v>484</v>
      </c>
      <c r="N129" t="s">
        <v>516</v>
      </c>
      <c r="P129" t="s">
        <v>791</v>
      </c>
      <c r="Q129" t="s">
        <v>793</v>
      </c>
    </row>
    <row r="130" spans="1:17" x14ac:dyDescent="0.25">
      <c r="A130" t="s">
        <v>749</v>
      </c>
      <c r="B130" t="s">
        <v>151</v>
      </c>
      <c r="C130" t="s">
        <v>83</v>
      </c>
      <c r="D130" s="15" t="s">
        <v>456</v>
      </c>
      <c r="E130" t="s">
        <v>329</v>
      </c>
      <c r="F130" t="s">
        <v>784</v>
      </c>
      <c r="G130" t="s">
        <v>794</v>
      </c>
      <c r="H130" t="s">
        <v>311</v>
      </c>
      <c r="I130" t="s">
        <v>462</v>
      </c>
      <c r="J130" t="s">
        <v>74</v>
      </c>
      <c r="K130" t="s">
        <v>475</v>
      </c>
      <c r="P130" t="s">
        <v>473</v>
      </c>
      <c r="Q130" t="s">
        <v>795</v>
      </c>
    </row>
    <row r="131" spans="1:17" x14ac:dyDescent="0.25">
      <c r="A131" t="s">
        <v>749</v>
      </c>
      <c r="B131" t="s">
        <v>151</v>
      </c>
      <c r="C131" t="s">
        <v>83</v>
      </c>
      <c r="D131" s="15" t="s">
        <v>456</v>
      </c>
      <c r="E131" t="s">
        <v>329</v>
      </c>
      <c r="F131" t="s">
        <v>784</v>
      </c>
      <c r="G131" t="s">
        <v>796</v>
      </c>
      <c r="H131" t="s">
        <v>36</v>
      </c>
      <c r="I131" t="s">
        <v>462</v>
      </c>
      <c r="J131" t="s">
        <v>74</v>
      </c>
      <c r="K131" t="s">
        <v>466</v>
      </c>
      <c r="P131" t="s">
        <v>786</v>
      </c>
    </row>
    <row r="132" spans="1:17" x14ac:dyDescent="0.25">
      <c r="A132" t="s">
        <v>749</v>
      </c>
      <c r="B132" t="s">
        <v>151</v>
      </c>
      <c r="C132" t="s">
        <v>83</v>
      </c>
      <c r="D132" s="15" t="s">
        <v>456</v>
      </c>
      <c r="E132" t="s">
        <v>329</v>
      </c>
      <c r="F132" t="s">
        <v>784</v>
      </c>
      <c r="G132" t="s">
        <v>798</v>
      </c>
      <c r="H132" t="s">
        <v>36</v>
      </c>
      <c r="I132" t="s">
        <v>462</v>
      </c>
      <c r="J132" t="s">
        <v>74</v>
      </c>
      <c r="K132" t="s">
        <v>799</v>
      </c>
      <c r="P132" t="s">
        <v>797</v>
      </c>
      <c r="Q132" t="s">
        <v>800</v>
      </c>
    </row>
    <row r="133" spans="1:17" x14ac:dyDescent="0.25">
      <c r="A133" t="s">
        <v>749</v>
      </c>
      <c r="B133" t="s">
        <v>151</v>
      </c>
      <c r="C133" t="s">
        <v>83</v>
      </c>
      <c r="D133" s="15" t="s">
        <v>456</v>
      </c>
      <c r="E133" t="s">
        <v>329</v>
      </c>
      <c r="F133" t="s">
        <v>784</v>
      </c>
      <c r="G133" t="s">
        <v>802</v>
      </c>
      <c r="H133" t="s">
        <v>36</v>
      </c>
      <c r="I133" t="s">
        <v>482</v>
      </c>
      <c r="J133" t="s">
        <v>1731</v>
      </c>
      <c r="K133" t="s">
        <v>483</v>
      </c>
      <c r="L133" t="s">
        <v>505</v>
      </c>
      <c r="N133" t="s">
        <v>593</v>
      </c>
      <c r="P133" t="s">
        <v>801</v>
      </c>
    </row>
    <row r="134" spans="1:17" x14ac:dyDescent="0.25">
      <c r="A134" t="s">
        <v>749</v>
      </c>
      <c r="B134" t="s">
        <v>151</v>
      </c>
      <c r="C134" t="s">
        <v>83</v>
      </c>
      <c r="D134" s="15" t="s">
        <v>476</v>
      </c>
      <c r="E134" t="s">
        <v>329</v>
      </c>
      <c r="F134" t="s">
        <v>803</v>
      </c>
      <c r="G134" t="s">
        <v>804</v>
      </c>
      <c r="H134" t="s">
        <v>311</v>
      </c>
      <c r="I134" t="s">
        <v>462</v>
      </c>
      <c r="J134" t="s">
        <v>74</v>
      </c>
      <c r="K134" t="s">
        <v>489</v>
      </c>
      <c r="P134" t="s">
        <v>546</v>
      </c>
      <c r="Q134" t="s">
        <v>805</v>
      </c>
    </row>
    <row r="135" spans="1:17" x14ac:dyDescent="0.25">
      <c r="A135" t="s">
        <v>749</v>
      </c>
      <c r="B135" t="s">
        <v>151</v>
      </c>
      <c r="C135" t="s">
        <v>83</v>
      </c>
      <c r="D135" s="15" t="s">
        <v>476</v>
      </c>
      <c r="E135" t="s">
        <v>329</v>
      </c>
      <c r="F135" t="s">
        <v>803</v>
      </c>
      <c r="G135" t="s">
        <v>806</v>
      </c>
      <c r="H135" t="s">
        <v>311</v>
      </c>
      <c r="I135" t="s">
        <v>453</v>
      </c>
      <c r="J135" t="s">
        <v>74</v>
      </c>
      <c r="K135" t="s">
        <v>454</v>
      </c>
      <c r="P135" t="s">
        <v>724</v>
      </c>
      <c r="Q135" t="s">
        <v>807</v>
      </c>
    </row>
    <row r="136" spans="1:17" x14ac:dyDescent="0.25">
      <c r="A136" t="s">
        <v>749</v>
      </c>
      <c r="B136" t="s">
        <v>151</v>
      </c>
      <c r="C136" t="s">
        <v>83</v>
      </c>
      <c r="D136" s="15" t="s">
        <v>476</v>
      </c>
      <c r="E136" t="s">
        <v>329</v>
      </c>
      <c r="F136" t="s">
        <v>803</v>
      </c>
      <c r="G136" t="s">
        <v>808</v>
      </c>
      <c r="H136" t="s">
        <v>531</v>
      </c>
      <c r="I136" t="s">
        <v>462</v>
      </c>
      <c r="J136" t="s">
        <v>74</v>
      </c>
      <c r="K136" t="s">
        <v>489</v>
      </c>
      <c r="P136" t="s">
        <v>546</v>
      </c>
    </row>
    <row r="137" spans="1:17" x14ac:dyDescent="0.25">
      <c r="A137" t="s">
        <v>749</v>
      </c>
      <c r="B137" t="s">
        <v>151</v>
      </c>
      <c r="C137" t="s">
        <v>83</v>
      </c>
      <c r="D137" s="15" t="s">
        <v>476</v>
      </c>
      <c r="E137" t="s">
        <v>329</v>
      </c>
      <c r="F137" t="s">
        <v>803</v>
      </c>
      <c r="G137" t="s">
        <v>809</v>
      </c>
      <c r="H137" t="s">
        <v>311</v>
      </c>
      <c r="I137" t="s">
        <v>462</v>
      </c>
      <c r="J137" t="s">
        <v>74</v>
      </c>
      <c r="K137" t="s">
        <v>489</v>
      </c>
      <c r="P137" t="s">
        <v>546</v>
      </c>
      <c r="Q137" t="s">
        <v>810</v>
      </c>
    </row>
    <row r="138" spans="1:17" x14ac:dyDescent="0.25">
      <c r="A138" t="s">
        <v>749</v>
      </c>
      <c r="B138" t="s">
        <v>151</v>
      </c>
      <c r="C138" t="s">
        <v>83</v>
      </c>
      <c r="D138" s="15" t="s">
        <v>476</v>
      </c>
      <c r="E138" t="s">
        <v>329</v>
      </c>
      <c r="F138" t="s">
        <v>803</v>
      </c>
      <c r="G138" t="s">
        <v>811</v>
      </c>
      <c r="H138" t="s">
        <v>531</v>
      </c>
      <c r="I138" t="s">
        <v>462</v>
      </c>
      <c r="J138" t="s">
        <v>74</v>
      </c>
      <c r="K138" t="s">
        <v>489</v>
      </c>
      <c r="P138" t="s">
        <v>546</v>
      </c>
      <c r="Q138" t="s">
        <v>812</v>
      </c>
    </row>
    <row r="139" spans="1:17" x14ac:dyDescent="0.25">
      <c r="A139" t="s">
        <v>749</v>
      </c>
      <c r="B139" t="s">
        <v>151</v>
      </c>
      <c r="C139" t="s">
        <v>83</v>
      </c>
      <c r="D139" s="15" t="s">
        <v>476</v>
      </c>
      <c r="E139" t="s">
        <v>329</v>
      </c>
      <c r="F139" t="s">
        <v>803</v>
      </c>
      <c r="G139" t="s">
        <v>814</v>
      </c>
      <c r="H139" t="s">
        <v>311</v>
      </c>
      <c r="I139" t="s">
        <v>462</v>
      </c>
      <c r="J139" t="s">
        <v>74</v>
      </c>
      <c r="K139" t="s">
        <v>539</v>
      </c>
      <c r="P139" t="s">
        <v>813</v>
      </c>
      <c r="Q139" t="s">
        <v>815</v>
      </c>
    </row>
    <row r="140" spans="1:17" x14ac:dyDescent="0.25">
      <c r="A140" t="s">
        <v>749</v>
      </c>
      <c r="B140" t="s">
        <v>151</v>
      </c>
      <c r="C140" t="s">
        <v>83</v>
      </c>
      <c r="D140" s="15" t="s">
        <v>456</v>
      </c>
      <c r="E140" t="s">
        <v>329</v>
      </c>
      <c r="F140" t="s">
        <v>803</v>
      </c>
      <c r="G140" t="s">
        <v>817</v>
      </c>
      <c r="H140" t="s">
        <v>311</v>
      </c>
      <c r="I140" t="s">
        <v>453</v>
      </c>
      <c r="J140" t="s">
        <v>74</v>
      </c>
      <c r="K140" t="s">
        <v>454</v>
      </c>
      <c r="P140" t="s">
        <v>816</v>
      </c>
      <c r="Q140" t="s">
        <v>818</v>
      </c>
    </row>
    <row r="141" spans="1:17" x14ac:dyDescent="0.25">
      <c r="A141" t="s">
        <v>749</v>
      </c>
      <c r="B141" t="s">
        <v>151</v>
      </c>
      <c r="C141" t="s">
        <v>83</v>
      </c>
      <c r="D141" s="15" t="s">
        <v>456</v>
      </c>
      <c r="E141" t="s">
        <v>329</v>
      </c>
      <c r="F141" t="s">
        <v>803</v>
      </c>
      <c r="G141" t="s">
        <v>819</v>
      </c>
      <c r="H141" t="s">
        <v>311</v>
      </c>
      <c r="I141" t="s">
        <v>462</v>
      </c>
      <c r="J141" t="s">
        <v>74</v>
      </c>
      <c r="K141" t="s">
        <v>489</v>
      </c>
      <c r="P141" t="s">
        <v>511</v>
      </c>
    </row>
    <row r="142" spans="1:17" x14ac:dyDescent="0.25">
      <c r="A142" t="s">
        <v>749</v>
      </c>
      <c r="B142" t="s">
        <v>151</v>
      </c>
      <c r="C142" t="s">
        <v>83</v>
      </c>
      <c r="D142" s="15" t="s">
        <v>456</v>
      </c>
      <c r="E142" t="s">
        <v>329</v>
      </c>
      <c r="F142" t="s">
        <v>803</v>
      </c>
      <c r="G142" t="s">
        <v>820</v>
      </c>
      <c r="H142" t="s">
        <v>311</v>
      </c>
      <c r="I142" t="s">
        <v>453</v>
      </c>
      <c r="J142" t="s">
        <v>74</v>
      </c>
      <c r="K142" t="s">
        <v>576</v>
      </c>
      <c r="P142" t="s">
        <v>575</v>
      </c>
      <c r="Q142" t="s">
        <v>821</v>
      </c>
    </row>
    <row r="143" spans="1:17" x14ac:dyDescent="0.25">
      <c r="A143" t="s">
        <v>749</v>
      </c>
      <c r="B143" t="s">
        <v>151</v>
      </c>
      <c r="C143" t="s">
        <v>83</v>
      </c>
      <c r="D143" s="15" t="s">
        <v>456</v>
      </c>
      <c r="E143" t="s">
        <v>329</v>
      </c>
      <c r="F143" t="s">
        <v>803</v>
      </c>
      <c r="G143" t="s">
        <v>823</v>
      </c>
      <c r="H143" t="s">
        <v>36</v>
      </c>
      <c r="I143" t="s">
        <v>560</v>
      </c>
      <c r="J143" t="s">
        <v>74</v>
      </c>
      <c r="K143" t="s">
        <v>564</v>
      </c>
      <c r="P143" t="s">
        <v>822</v>
      </c>
    </row>
    <row r="144" spans="1:17" x14ac:dyDescent="0.25">
      <c r="A144" t="s">
        <v>749</v>
      </c>
      <c r="B144" t="s">
        <v>151</v>
      </c>
      <c r="C144" t="s">
        <v>83</v>
      </c>
      <c r="D144" s="15" t="s">
        <v>476</v>
      </c>
      <c r="E144" t="s">
        <v>329</v>
      </c>
      <c r="F144" t="s">
        <v>824</v>
      </c>
      <c r="G144" t="s">
        <v>825</v>
      </c>
      <c r="H144" t="s">
        <v>36</v>
      </c>
      <c r="I144" t="s">
        <v>482</v>
      </c>
      <c r="J144" t="s">
        <v>1731</v>
      </c>
      <c r="K144" t="s">
        <v>483</v>
      </c>
      <c r="L144" t="s">
        <v>484</v>
      </c>
      <c r="N144" t="s">
        <v>670</v>
      </c>
      <c r="P144" t="s">
        <v>666</v>
      </c>
      <c r="Q144" t="s">
        <v>826</v>
      </c>
    </row>
    <row r="145" spans="1:17" x14ac:dyDescent="0.25">
      <c r="A145" t="s">
        <v>749</v>
      </c>
      <c r="B145" t="s">
        <v>151</v>
      </c>
      <c r="C145" t="s">
        <v>83</v>
      </c>
      <c r="D145" s="15" t="s">
        <v>456</v>
      </c>
      <c r="E145" t="s">
        <v>329</v>
      </c>
      <c r="F145" t="s">
        <v>824</v>
      </c>
      <c r="G145" t="s">
        <v>828</v>
      </c>
      <c r="H145" t="s">
        <v>36</v>
      </c>
      <c r="I145" t="s">
        <v>482</v>
      </c>
      <c r="J145" t="s">
        <v>1731</v>
      </c>
      <c r="K145" t="s">
        <v>483</v>
      </c>
      <c r="L145" t="s">
        <v>484</v>
      </c>
      <c r="N145" t="s">
        <v>646</v>
      </c>
      <c r="P145" t="s">
        <v>827</v>
      </c>
    </row>
    <row r="146" spans="1:17" x14ac:dyDescent="0.25">
      <c r="A146" t="s">
        <v>749</v>
      </c>
      <c r="B146" t="s">
        <v>151</v>
      </c>
      <c r="C146" t="s">
        <v>83</v>
      </c>
      <c r="D146" s="15" t="s">
        <v>476</v>
      </c>
      <c r="E146" t="s">
        <v>329</v>
      </c>
      <c r="F146" t="s">
        <v>824</v>
      </c>
      <c r="G146" t="s">
        <v>829</v>
      </c>
      <c r="H146" t="s">
        <v>36</v>
      </c>
      <c r="I146" t="s">
        <v>482</v>
      </c>
      <c r="J146" t="s">
        <v>1731</v>
      </c>
      <c r="K146" t="s">
        <v>483</v>
      </c>
      <c r="L146" t="s">
        <v>484</v>
      </c>
      <c r="N146" t="s">
        <v>670</v>
      </c>
      <c r="P146" t="s">
        <v>666</v>
      </c>
    </row>
    <row r="147" spans="1:17" x14ac:dyDescent="0.25">
      <c r="A147" t="s">
        <v>749</v>
      </c>
      <c r="B147" t="s">
        <v>151</v>
      </c>
      <c r="C147" t="s">
        <v>83</v>
      </c>
      <c r="D147" s="15" t="s">
        <v>476</v>
      </c>
      <c r="E147" t="s">
        <v>329</v>
      </c>
      <c r="F147" t="s">
        <v>824</v>
      </c>
      <c r="G147" t="s">
        <v>830</v>
      </c>
      <c r="H147" t="s">
        <v>36</v>
      </c>
      <c r="I147" t="s">
        <v>482</v>
      </c>
      <c r="J147" t="s">
        <v>1731</v>
      </c>
      <c r="K147" t="s">
        <v>483</v>
      </c>
      <c r="L147" t="s">
        <v>484</v>
      </c>
      <c r="N147" t="s">
        <v>670</v>
      </c>
      <c r="P147" t="s">
        <v>666</v>
      </c>
      <c r="Q147" t="s">
        <v>831</v>
      </c>
    </row>
    <row r="148" spans="1:17" x14ac:dyDescent="0.25">
      <c r="A148" t="s">
        <v>749</v>
      </c>
      <c r="B148" t="s">
        <v>151</v>
      </c>
      <c r="C148" t="s">
        <v>83</v>
      </c>
      <c r="D148" s="15" t="s">
        <v>476</v>
      </c>
      <c r="E148" t="s">
        <v>329</v>
      </c>
      <c r="F148" t="s">
        <v>824</v>
      </c>
      <c r="G148" t="s">
        <v>832</v>
      </c>
      <c r="H148" t="s">
        <v>36</v>
      </c>
      <c r="I148" t="s">
        <v>453</v>
      </c>
      <c r="J148" t="s">
        <v>74</v>
      </c>
      <c r="K148" t="s">
        <v>719</v>
      </c>
      <c r="P148" t="s">
        <v>750</v>
      </c>
      <c r="Q148" t="s">
        <v>833</v>
      </c>
    </row>
    <row r="149" spans="1:17" x14ac:dyDescent="0.25">
      <c r="A149" t="s">
        <v>749</v>
      </c>
      <c r="B149" t="s">
        <v>151</v>
      </c>
      <c r="C149" t="s">
        <v>83</v>
      </c>
      <c r="D149" s="15" t="s">
        <v>456</v>
      </c>
      <c r="E149" t="s">
        <v>329</v>
      </c>
      <c r="F149" t="s">
        <v>824</v>
      </c>
      <c r="G149" t="s">
        <v>834</v>
      </c>
      <c r="H149" t="s">
        <v>36</v>
      </c>
      <c r="I149" t="s">
        <v>482</v>
      </c>
      <c r="J149" t="s">
        <v>1731</v>
      </c>
      <c r="K149" t="s">
        <v>483</v>
      </c>
      <c r="L149" t="s">
        <v>505</v>
      </c>
      <c r="N149" t="s">
        <v>593</v>
      </c>
      <c r="O149" t="s">
        <v>671</v>
      </c>
      <c r="P149" t="s">
        <v>801</v>
      </c>
    </row>
    <row r="150" spans="1:17" x14ac:dyDescent="0.25">
      <c r="A150" t="s">
        <v>749</v>
      </c>
      <c r="B150" t="s">
        <v>151</v>
      </c>
      <c r="C150" t="s">
        <v>83</v>
      </c>
      <c r="D150" s="15" t="s">
        <v>476</v>
      </c>
      <c r="E150" t="s">
        <v>329</v>
      </c>
      <c r="F150" t="s">
        <v>824</v>
      </c>
      <c r="G150" t="s">
        <v>835</v>
      </c>
      <c r="H150" t="s">
        <v>36</v>
      </c>
      <c r="I150" t="s">
        <v>482</v>
      </c>
      <c r="J150" t="s">
        <v>1731</v>
      </c>
      <c r="K150" t="s">
        <v>483</v>
      </c>
      <c r="L150" t="s">
        <v>484</v>
      </c>
      <c r="N150" t="s">
        <v>670</v>
      </c>
      <c r="P150" t="s">
        <v>672</v>
      </c>
      <c r="Q150" t="s">
        <v>836</v>
      </c>
    </row>
    <row r="151" spans="1:17" x14ac:dyDescent="0.25">
      <c r="A151" t="s">
        <v>837</v>
      </c>
      <c r="B151" t="s">
        <v>151</v>
      </c>
      <c r="C151" t="s">
        <v>83</v>
      </c>
      <c r="D151" s="15" t="s">
        <v>456</v>
      </c>
      <c r="E151" t="s">
        <v>329</v>
      </c>
      <c r="F151" t="s">
        <v>838</v>
      </c>
      <c r="G151" t="s">
        <v>839</v>
      </c>
      <c r="H151" t="s">
        <v>36</v>
      </c>
      <c r="I151" t="s">
        <v>560</v>
      </c>
      <c r="J151" t="s">
        <v>74</v>
      </c>
      <c r="K151" t="s">
        <v>604</v>
      </c>
      <c r="P151" t="s">
        <v>601</v>
      </c>
      <c r="Q151" t="s">
        <v>840</v>
      </c>
    </row>
    <row r="152" spans="1:17" x14ac:dyDescent="0.25">
      <c r="A152" t="s">
        <v>837</v>
      </c>
      <c r="B152" t="s">
        <v>151</v>
      </c>
      <c r="C152" t="s">
        <v>83</v>
      </c>
      <c r="D152" s="15" t="s">
        <v>456</v>
      </c>
      <c r="E152" t="s">
        <v>329</v>
      </c>
      <c r="F152" t="s">
        <v>838</v>
      </c>
      <c r="G152" t="s">
        <v>842</v>
      </c>
      <c r="H152" t="s">
        <v>36</v>
      </c>
      <c r="I152" t="s">
        <v>482</v>
      </c>
      <c r="J152" t="s">
        <v>1731</v>
      </c>
      <c r="K152" t="s">
        <v>483</v>
      </c>
      <c r="L152" t="s">
        <v>631</v>
      </c>
      <c r="N152" t="s">
        <v>633</v>
      </c>
      <c r="P152" t="s">
        <v>841</v>
      </c>
      <c r="Q152" t="s">
        <v>840</v>
      </c>
    </row>
    <row r="153" spans="1:17" x14ac:dyDescent="0.25">
      <c r="A153" t="s">
        <v>837</v>
      </c>
      <c r="B153" t="s">
        <v>151</v>
      </c>
      <c r="C153" t="s">
        <v>83</v>
      </c>
      <c r="D153" s="15" t="s">
        <v>456</v>
      </c>
      <c r="E153" t="s">
        <v>329</v>
      </c>
      <c r="F153" t="s">
        <v>838</v>
      </c>
      <c r="G153" t="s">
        <v>844</v>
      </c>
      <c r="H153" t="s">
        <v>36</v>
      </c>
      <c r="I153" t="s">
        <v>560</v>
      </c>
      <c r="J153" t="s">
        <v>74</v>
      </c>
      <c r="K153" t="s">
        <v>604</v>
      </c>
      <c r="P153" t="s">
        <v>843</v>
      </c>
      <c r="Q153" t="s">
        <v>840</v>
      </c>
    </row>
    <row r="154" spans="1:17" x14ac:dyDescent="0.25">
      <c r="A154" t="s">
        <v>837</v>
      </c>
      <c r="B154" t="s">
        <v>151</v>
      </c>
      <c r="C154" t="s">
        <v>83</v>
      </c>
      <c r="D154" s="15" t="s">
        <v>456</v>
      </c>
      <c r="E154" t="s">
        <v>329</v>
      </c>
      <c r="F154" t="s">
        <v>838</v>
      </c>
      <c r="G154" t="s">
        <v>845</v>
      </c>
      <c r="H154" t="s">
        <v>36</v>
      </c>
      <c r="I154" t="s">
        <v>560</v>
      </c>
      <c r="J154" t="s">
        <v>74</v>
      </c>
      <c r="K154" t="s">
        <v>604</v>
      </c>
      <c r="P154" t="s">
        <v>740</v>
      </c>
      <c r="Q154" t="s">
        <v>840</v>
      </c>
    </row>
    <row r="155" spans="1:17" x14ac:dyDescent="0.25">
      <c r="A155" t="s">
        <v>837</v>
      </c>
      <c r="B155" t="s">
        <v>151</v>
      </c>
      <c r="C155" t="s">
        <v>83</v>
      </c>
      <c r="D155" s="15" t="s">
        <v>456</v>
      </c>
      <c r="E155" t="s">
        <v>329</v>
      </c>
      <c r="F155" t="s">
        <v>847</v>
      </c>
      <c r="G155" t="s">
        <v>848</v>
      </c>
      <c r="H155" t="s">
        <v>36</v>
      </c>
      <c r="I155" t="s">
        <v>462</v>
      </c>
      <c r="J155" t="s">
        <v>74</v>
      </c>
      <c r="K155" t="s">
        <v>489</v>
      </c>
      <c r="P155" t="s">
        <v>846</v>
      </c>
      <c r="Q155" t="s">
        <v>840</v>
      </c>
    </row>
    <row r="156" spans="1:17" x14ac:dyDescent="0.25">
      <c r="A156" t="s">
        <v>837</v>
      </c>
      <c r="B156" t="s">
        <v>151</v>
      </c>
      <c r="C156" t="s">
        <v>83</v>
      </c>
      <c r="D156" s="15" t="s">
        <v>456</v>
      </c>
      <c r="E156" t="s">
        <v>329</v>
      </c>
      <c r="F156" t="s">
        <v>847</v>
      </c>
      <c r="G156" t="s">
        <v>850</v>
      </c>
      <c r="H156" t="s">
        <v>36</v>
      </c>
      <c r="I156" t="s">
        <v>462</v>
      </c>
      <c r="J156" t="s">
        <v>74</v>
      </c>
      <c r="K156" t="s">
        <v>489</v>
      </c>
      <c r="P156" t="s">
        <v>849</v>
      </c>
      <c r="Q156" t="s">
        <v>840</v>
      </c>
    </row>
    <row r="157" spans="1:17" x14ac:dyDescent="0.25">
      <c r="A157" t="s">
        <v>837</v>
      </c>
      <c r="B157" t="s">
        <v>151</v>
      </c>
      <c r="C157" t="s">
        <v>83</v>
      </c>
      <c r="D157" s="15" t="s">
        <v>456</v>
      </c>
      <c r="E157" t="s">
        <v>329</v>
      </c>
      <c r="F157" t="s">
        <v>847</v>
      </c>
      <c r="G157" t="s">
        <v>852</v>
      </c>
      <c r="H157" t="s">
        <v>36</v>
      </c>
      <c r="I157" t="s">
        <v>482</v>
      </c>
      <c r="J157" t="s">
        <v>1731</v>
      </c>
      <c r="K157" t="s">
        <v>483</v>
      </c>
      <c r="L157" t="s">
        <v>631</v>
      </c>
      <c r="N157" t="s">
        <v>633</v>
      </c>
      <c r="P157" t="s">
        <v>851</v>
      </c>
      <c r="Q157" t="s">
        <v>840</v>
      </c>
    </row>
    <row r="158" spans="1:17" x14ac:dyDescent="0.25">
      <c r="A158" t="s">
        <v>837</v>
      </c>
      <c r="B158" t="s">
        <v>151</v>
      </c>
      <c r="C158" t="s">
        <v>83</v>
      </c>
      <c r="D158" s="15" t="s">
        <v>456</v>
      </c>
      <c r="E158" t="s">
        <v>329</v>
      </c>
      <c r="F158" t="s">
        <v>853</v>
      </c>
      <c r="G158" t="s">
        <v>854</v>
      </c>
      <c r="H158" t="s">
        <v>36</v>
      </c>
      <c r="I158" t="s">
        <v>482</v>
      </c>
      <c r="J158" t="s">
        <v>1731</v>
      </c>
      <c r="K158" t="s">
        <v>483</v>
      </c>
      <c r="L158" t="s">
        <v>631</v>
      </c>
      <c r="N158" t="s">
        <v>633</v>
      </c>
      <c r="P158" t="s">
        <v>629</v>
      </c>
      <c r="Q158" t="s">
        <v>840</v>
      </c>
    </row>
    <row r="159" spans="1:17" x14ac:dyDescent="0.25">
      <c r="A159" t="s">
        <v>837</v>
      </c>
      <c r="B159" t="s">
        <v>151</v>
      </c>
      <c r="C159" t="s">
        <v>83</v>
      </c>
      <c r="D159" s="15" t="s">
        <v>456</v>
      </c>
      <c r="E159" t="s">
        <v>329</v>
      </c>
      <c r="F159" t="s">
        <v>853</v>
      </c>
      <c r="G159" t="s">
        <v>855</v>
      </c>
      <c r="H159" t="s">
        <v>36</v>
      </c>
      <c r="I159" t="s">
        <v>482</v>
      </c>
      <c r="J159" t="s">
        <v>1731</v>
      </c>
      <c r="K159" t="s">
        <v>483</v>
      </c>
      <c r="L159" t="s">
        <v>631</v>
      </c>
      <c r="N159" t="s">
        <v>633</v>
      </c>
      <c r="P159" t="s">
        <v>629</v>
      </c>
      <c r="Q159" t="s">
        <v>840</v>
      </c>
    </row>
    <row r="160" spans="1:17" x14ac:dyDescent="0.25">
      <c r="A160" t="s">
        <v>837</v>
      </c>
      <c r="B160" t="s">
        <v>151</v>
      </c>
      <c r="C160" t="s">
        <v>83</v>
      </c>
      <c r="D160" s="15" t="s">
        <v>456</v>
      </c>
      <c r="E160" t="s">
        <v>329</v>
      </c>
      <c r="F160" t="s">
        <v>853</v>
      </c>
      <c r="G160" t="s">
        <v>857</v>
      </c>
      <c r="H160" t="s">
        <v>36</v>
      </c>
      <c r="I160" t="s">
        <v>482</v>
      </c>
      <c r="J160" t="s">
        <v>1731</v>
      </c>
      <c r="K160" t="s">
        <v>483</v>
      </c>
      <c r="L160" t="s">
        <v>631</v>
      </c>
      <c r="N160" t="s">
        <v>633</v>
      </c>
      <c r="P160" t="s">
        <v>856</v>
      </c>
      <c r="Q160" t="s">
        <v>840</v>
      </c>
    </row>
    <row r="161" spans="1:17" x14ac:dyDescent="0.25">
      <c r="A161" t="s">
        <v>837</v>
      </c>
      <c r="B161" t="s">
        <v>151</v>
      </c>
      <c r="C161" t="s">
        <v>83</v>
      </c>
      <c r="D161" s="15" t="s">
        <v>456</v>
      </c>
      <c r="E161" t="s">
        <v>329</v>
      </c>
      <c r="F161" t="s">
        <v>853</v>
      </c>
      <c r="G161" t="s">
        <v>858</v>
      </c>
      <c r="H161" t="s">
        <v>36</v>
      </c>
      <c r="I161" t="s">
        <v>482</v>
      </c>
      <c r="J161" t="s">
        <v>1731</v>
      </c>
      <c r="K161" t="s">
        <v>483</v>
      </c>
      <c r="L161" t="s">
        <v>631</v>
      </c>
      <c r="N161" t="s">
        <v>633</v>
      </c>
      <c r="P161" t="s">
        <v>629</v>
      </c>
      <c r="Q161" t="s">
        <v>840</v>
      </c>
    </row>
    <row r="162" spans="1:17" x14ac:dyDescent="0.25">
      <c r="A162" t="s">
        <v>837</v>
      </c>
      <c r="B162" t="s">
        <v>151</v>
      </c>
      <c r="C162" t="s">
        <v>83</v>
      </c>
      <c r="D162" s="15" t="s">
        <v>456</v>
      </c>
      <c r="E162" t="s">
        <v>329</v>
      </c>
      <c r="F162" t="s">
        <v>853</v>
      </c>
      <c r="G162" t="s">
        <v>859</v>
      </c>
      <c r="H162" t="s">
        <v>36</v>
      </c>
      <c r="I162" t="s">
        <v>482</v>
      </c>
      <c r="J162" t="s">
        <v>1731</v>
      </c>
      <c r="K162" t="s">
        <v>483</v>
      </c>
      <c r="L162" t="s">
        <v>505</v>
      </c>
      <c r="N162" t="s">
        <v>486</v>
      </c>
      <c r="P162" t="s">
        <v>503</v>
      </c>
      <c r="Q162" t="s">
        <v>840</v>
      </c>
    </row>
    <row r="163" spans="1:17" x14ac:dyDescent="0.25">
      <c r="A163" t="s">
        <v>837</v>
      </c>
      <c r="B163" t="s">
        <v>151</v>
      </c>
      <c r="C163" t="s">
        <v>83</v>
      </c>
      <c r="D163" s="15" t="s">
        <v>456</v>
      </c>
      <c r="E163" t="s">
        <v>329</v>
      </c>
      <c r="F163" t="s">
        <v>860</v>
      </c>
      <c r="G163" t="s">
        <v>861</v>
      </c>
      <c r="H163" t="s">
        <v>36</v>
      </c>
      <c r="I163" t="s">
        <v>482</v>
      </c>
      <c r="J163" t="s">
        <v>1731</v>
      </c>
      <c r="K163" t="s">
        <v>483</v>
      </c>
      <c r="L163" t="s">
        <v>484</v>
      </c>
      <c r="N163" t="s">
        <v>516</v>
      </c>
      <c r="P163" t="s">
        <v>526</v>
      </c>
      <c r="Q163" t="s">
        <v>840</v>
      </c>
    </row>
    <row r="164" spans="1:17" x14ac:dyDescent="0.25">
      <c r="A164" t="s">
        <v>837</v>
      </c>
      <c r="B164" t="s">
        <v>151</v>
      </c>
      <c r="C164" t="s">
        <v>83</v>
      </c>
      <c r="D164" s="15" t="s">
        <v>456</v>
      </c>
      <c r="E164" t="s">
        <v>329</v>
      </c>
      <c r="F164" t="s">
        <v>860</v>
      </c>
      <c r="G164" t="s">
        <v>863</v>
      </c>
      <c r="H164" t="s">
        <v>36</v>
      </c>
      <c r="I164" t="s">
        <v>482</v>
      </c>
      <c r="J164" t="s">
        <v>1731</v>
      </c>
      <c r="K164" t="s">
        <v>483</v>
      </c>
      <c r="L164" t="s">
        <v>505</v>
      </c>
      <c r="N164" t="s">
        <v>585</v>
      </c>
      <c r="P164" t="s">
        <v>862</v>
      </c>
      <c r="Q164" t="s">
        <v>840</v>
      </c>
    </row>
    <row r="165" spans="1:17" x14ac:dyDescent="0.25">
      <c r="A165" t="s">
        <v>837</v>
      </c>
      <c r="B165" t="s">
        <v>151</v>
      </c>
      <c r="C165" t="s">
        <v>83</v>
      </c>
      <c r="D165" s="15" t="s">
        <v>456</v>
      </c>
      <c r="E165" t="s">
        <v>329</v>
      </c>
      <c r="F165" t="s">
        <v>860</v>
      </c>
      <c r="G165" t="s">
        <v>865</v>
      </c>
      <c r="H165" t="s">
        <v>36</v>
      </c>
      <c r="I165" t="s">
        <v>482</v>
      </c>
      <c r="J165" t="s">
        <v>1731</v>
      </c>
      <c r="K165" t="s">
        <v>483</v>
      </c>
      <c r="L165" t="s">
        <v>484</v>
      </c>
      <c r="N165" t="s">
        <v>510</v>
      </c>
      <c r="P165" t="s">
        <v>864</v>
      </c>
      <c r="Q165" t="s">
        <v>840</v>
      </c>
    </row>
    <row r="166" spans="1:17" x14ac:dyDescent="0.25">
      <c r="A166" t="s">
        <v>837</v>
      </c>
      <c r="B166" t="s">
        <v>151</v>
      </c>
      <c r="C166" t="s">
        <v>83</v>
      </c>
      <c r="D166" s="15" t="s">
        <v>456</v>
      </c>
      <c r="E166" t="s">
        <v>329</v>
      </c>
      <c r="F166" t="s">
        <v>860</v>
      </c>
      <c r="G166" t="s">
        <v>866</v>
      </c>
      <c r="H166" t="s">
        <v>36</v>
      </c>
      <c r="I166" t="s">
        <v>482</v>
      </c>
      <c r="J166" t="s">
        <v>1731</v>
      </c>
      <c r="K166" t="s">
        <v>483</v>
      </c>
      <c r="L166" t="s">
        <v>484</v>
      </c>
      <c r="N166" t="s">
        <v>646</v>
      </c>
      <c r="P166" t="s">
        <v>650</v>
      </c>
      <c r="Q166" t="s">
        <v>840</v>
      </c>
    </row>
    <row r="167" spans="1:17" x14ac:dyDescent="0.25">
      <c r="A167" t="s">
        <v>837</v>
      </c>
      <c r="B167" t="s">
        <v>151</v>
      </c>
      <c r="C167" t="s">
        <v>83</v>
      </c>
      <c r="D167" s="15" t="s">
        <v>456</v>
      </c>
      <c r="E167" t="s">
        <v>329</v>
      </c>
      <c r="F167" t="s">
        <v>860</v>
      </c>
      <c r="G167" t="s">
        <v>868</v>
      </c>
      <c r="H167" t="s">
        <v>36</v>
      </c>
      <c r="I167" t="s">
        <v>482</v>
      </c>
      <c r="J167" t="s">
        <v>1731</v>
      </c>
      <c r="K167" t="s">
        <v>483</v>
      </c>
      <c r="L167" t="s">
        <v>484</v>
      </c>
      <c r="N167" t="s">
        <v>646</v>
      </c>
      <c r="P167" t="s">
        <v>867</v>
      </c>
      <c r="Q167" t="s">
        <v>840</v>
      </c>
    </row>
    <row r="168" spans="1:17" x14ac:dyDescent="0.25">
      <c r="A168" t="s">
        <v>837</v>
      </c>
      <c r="B168" t="s">
        <v>151</v>
      </c>
      <c r="C168" t="s">
        <v>83</v>
      </c>
      <c r="D168" s="15" t="s">
        <v>456</v>
      </c>
      <c r="E168" t="s">
        <v>329</v>
      </c>
      <c r="F168" t="s">
        <v>860</v>
      </c>
      <c r="G168" t="s">
        <v>870</v>
      </c>
      <c r="H168" t="s">
        <v>36</v>
      </c>
      <c r="I168" t="s">
        <v>482</v>
      </c>
      <c r="J168" t="s">
        <v>1731</v>
      </c>
      <c r="K168" t="s">
        <v>483</v>
      </c>
      <c r="L168" t="s">
        <v>484</v>
      </c>
      <c r="N168" t="s">
        <v>516</v>
      </c>
      <c r="P168" t="s">
        <v>869</v>
      </c>
      <c r="Q168" t="s">
        <v>840</v>
      </c>
    </row>
    <row r="169" spans="1:17" x14ac:dyDescent="0.25">
      <c r="A169" t="s">
        <v>837</v>
      </c>
      <c r="B169" t="s">
        <v>151</v>
      </c>
      <c r="C169" t="s">
        <v>83</v>
      </c>
      <c r="D169" s="15" t="s">
        <v>456</v>
      </c>
      <c r="E169" t="s">
        <v>329</v>
      </c>
      <c r="F169" t="s">
        <v>860</v>
      </c>
      <c r="G169" t="s">
        <v>871</v>
      </c>
      <c r="H169" t="s">
        <v>36</v>
      </c>
      <c r="I169" t="s">
        <v>482</v>
      </c>
      <c r="J169" t="s">
        <v>1731</v>
      </c>
      <c r="K169" t="s">
        <v>483</v>
      </c>
      <c r="L169" t="s">
        <v>484</v>
      </c>
      <c r="N169" t="s">
        <v>485</v>
      </c>
      <c r="P169" t="s">
        <v>656</v>
      </c>
      <c r="Q169" t="s">
        <v>840</v>
      </c>
    </row>
    <row r="170" spans="1:17" x14ac:dyDescent="0.25">
      <c r="A170" t="s">
        <v>837</v>
      </c>
      <c r="B170" t="s">
        <v>151</v>
      </c>
      <c r="C170" t="s">
        <v>83</v>
      </c>
      <c r="D170" s="15" t="s">
        <v>456</v>
      </c>
      <c r="E170" t="s">
        <v>329</v>
      </c>
      <c r="F170" t="s">
        <v>860</v>
      </c>
      <c r="G170" t="s">
        <v>873</v>
      </c>
      <c r="H170" t="s">
        <v>36</v>
      </c>
      <c r="I170" t="s">
        <v>482</v>
      </c>
      <c r="J170" t="s">
        <v>1731</v>
      </c>
      <c r="K170" t="s">
        <v>483</v>
      </c>
      <c r="L170" t="s">
        <v>484</v>
      </c>
      <c r="N170" t="s">
        <v>516</v>
      </c>
      <c r="P170" t="s">
        <v>872</v>
      </c>
      <c r="Q170" t="s">
        <v>840</v>
      </c>
    </row>
    <row r="171" spans="1:17" x14ac:dyDescent="0.25">
      <c r="A171" t="s">
        <v>837</v>
      </c>
      <c r="B171" t="s">
        <v>151</v>
      </c>
      <c r="C171" t="s">
        <v>83</v>
      </c>
      <c r="D171" s="15" t="s">
        <v>456</v>
      </c>
      <c r="E171" t="s">
        <v>329</v>
      </c>
      <c r="F171" t="s">
        <v>860</v>
      </c>
      <c r="G171" t="s">
        <v>874</v>
      </c>
      <c r="H171" t="s">
        <v>36</v>
      </c>
      <c r="I171" t="s">
        <v>482</v>
      </c>
      <c r="J171" t="s">
        <v>1731</v>
      </c>
      <c r="K171" t="s">
        <v>483</v>
      </c>
      <c r="L171" t="s">
        <v>484</v>
      </c>
      <c r="N171" t="s">
        <v>516</v>
      </c>
      <c r="P171" t="s">
        <v>626</v>
      </c>
      <c r="Q171" t="s">
        <v>840</v>
      </c>
    </row>
    <row r="172" spans="1:17" x14ac:dyDescent="0.25">
      <c r="A172" t="s">
        <v>837</v>
      </c>
      <c r="B172" t="s">
        <v>151</v>
      </c>
      <c r="C172" t="s">
        <v>83</v>
      </c>
      <c r="D172" s="15" t="s">
        <v>456</v>
      </c>
      <c r="E172" t="s">
        <v>329</v>
      </c>
      <c r="F172" t="s">
        <v>860</v>
      </c>
      <c r="G172" t="s">
        <v>875</v>
      </c>
      <c r="H172" t="s">
        <v>36</v>
      </c>
      <c r="I172" t="s">
        <v>482</v>
      </c>
      <c r="J172" t="s">
        <v>1731</v>
      </c>
      <c r="K172" t="s">
        <v>483</v>
      </c>
      <c r="L172" t="s">
        <v>631</v>
      </c>
      <c r="N172" t="s">
        <v>633</v>
      </c>
      <c r="P172" t="s">
        <v>841</v>
      </c>
      <c r="Q172" t="s">
        <v>840</v>
      </c>
    </row>
    <row r="173" spans="1:17" x14ac:dyDescent="0.25">
      <c r="A173" t="s">
        <v>837</v>
      </c>
      <c r="B173" t="s">
        <v>151</v>
      </c>
      <c r="C173" t="s">
        <v>83</v>
      </c>
      <c r="D173" s="15" t="s">
        <v>456</v>
      </c>
      <c r="E173" t="s">
        <v>329</v>
      </c>
      <c r="F173" t="s">
        <v>860</v>
      </c>
      <c r="G173" t="s">
        <v>877</v>
      </c>
      <c r="H173" t="s">
        <v>36</v>
      </c>
      <c r="I173" t="s">
        <v>482</v>
      </c>
      <c r="J173" t="s">
        <v>1731</v>
      </c>
      <c r="K173" t="s">
        <v>483</v>
      </c>
      <c r="L173" t="s">
        <v>484</v>
      </c>
      <c r="N173" t="s">
        <v>878</v>
      </c>
      <c r="P173" t="s">
        <v>876</v>
      </c>
      <c r="Q173" t="s">
        <v>840</v>
      </c>
    </row>
    <row r="174" spans="1:17" x14ac:dyDescent="0.25">
      <c r="A174" t="s">
        <v>837</v>
      </c>
      <c r="B174" t="s">
        <v>151</v>
      </c>
      <c r="C174" t="s">
        <v>83</v>
      </c>
      <c r="D174" s="15" t="s">
        <v>456</v>
      </c>
      <c r="E174" t="s">
        <v>329</v>
      </c>
      <c r="F174" t="s">
        <v>860</v>
      </c>
      <c r="G174" t="s">
        <v>879</v>
      </c>
      <c r="H174" t="s">
        <v>36</v>
      </c>
      <c r="I174" t="s">
        <v>482</v>
      </c>
      <c r="J174" t="s">
        <v>1731</v>
      </c>
      <c r="K174" t="s">
        <v>483</v>
      </c>
      <c r="L174" t="s">
        <v>505</v>
      </c>
      <c r="N174" t="s">
        <v>593</v>
      </c>
      <c r="P174" t="s">
        <v>589</v>
      </c>
      <c r="Q174" t="s">
        <v>840</v>
      </c>
    </row>
    <row r="175" spans="1:17" x14ac:dyDescent="0.25">
      <c r="A175" t="s">
        <v>837</v>
      </c>
      <c r="B175" t="s">
        <v>151</v>
      </c>
      <c r="C175" t="s">
        <v>83</v>
      </c>
      <c r="D175" s="15" t="s">
        <v>476</v>
      </c>
      <c r="E175" t="s">
        <v>329</v>
      </c>
      <c r="F175" t="s">
        <v>838</v>
      </c>
      <c r="G175" t="s">
        <v>880</v>
      </c>
      <c r="H175" t="s">
        <v>461</v>
      </c>
      <c r="I175" t="s">
        <v>462</v>
      </c>
      <c r="J175" t="s">
        <v>74</v>
      </c>
      <c r="K175" t="s">
        <v>475</v>
      </c>
      <c r="P175" t="s">
        <v>606</v>
      </c>
      <c r="Q175" t="s">
        <v>840</v>
      </c>
    </row>
    <row r="176" spans="1:17" x14ac:dyDescent="0.25">
      <c r="A176" t="s">
        <v>837</v>
      </c>
      <c r="B176" t="s">
        <v>151</v>
      </c>
      <c r="C176" t="s">
        <v>83</v>
      </c>
      <c r="D176" s="15" t="s">
        <v>476</v>
      </c>
      <c r="E176" t="s">
        <v>329</v>
      </c>
      <c r="F176" t="s">
        <v>838</v>
      </c>
      <c r="G176" t="s">
        <v>882</v>
      </c>
      <c r="H176" t="s">
        <v>36</v>
      </c>
      <c r="I176" t="s">
        <v>462</v>
      </c>
      <c r="J176" t="s">
        <v>74</v>
      </c>
      <c r="K176" t="s">
        <v>883</v>
      </c>
      <c r="P176" t="s">
        <v>881</v>
      </c>
      <c r="Q176" t="s">
        <v>840</v>
      </c>
    </row>
    <row r="177" spans="1:17" x14ac:dyDescent="0.25">
      <c r="A177" t="s">
        <v>837</v>
      </c>
      <c r="B177" t="s">
        <v>151</v>
      </c>
      <c r="C177" t="s">
        <v>83</v>
      </c>
      <c r="D177" s="15" t="s">
        <v>476</v>
      </c>
      <c r="E177" t="s">
        <v>329</v>
      </c>
      <c r="F177" t="s">
        <v>838</v>
      </c>
      <c r="G177" t="s">
        <v>885</v>
      </c>
      <c r="H177" t="s">
        <v>36</v>
      </c>
      <c r="I177" t="s">
        <v>560</v>
      </c>
      <c r="J177" t="s">
        <v>74</v>
      </c>
      <c r="K177" t="s">
        <v>604</v>
      </c>
      <c r="P177" t="s">
        <v>884</v>
      </c>
      <c r="Q177" t="s">
        <v>840</v>
      </c>
    </row>
    <row r="178" spans="1:17" x14ac:dyDescent="0.25">
      <c r="A178" t="s">
        <v>837</v>
      </c>
      <c r="B178" t="s">
        <v>151</v>
      </c>
      <c r="C178" t="s">
        <v>83</v>
      </c>
      <c r="D178" s="15" t="s">
        <v>476</v>
      </c>
      <c r="E178" t="s">
        <v>329</v>
      </c>
      <c r="F178" t="s">
        <v>838</v>
      </c>
      <c r="G178" t="s">
        <v>886</v>
      </c>
      <c r="H178" t="s">
        <v>36</v>
      </c>
      <c r="I178" t="s">
        <v>462</v>
      </c>
      <c r="J178" t="s">
        <v>74</v>
      </c>
      <c r="K178" t="s">
        <v>466</v>
      </c>
      <c r="P178" t="s">
        <v>773</v>
      </c>
      <c r="Q178" t="s">
        <v>840</v>
      </c>
    </row>
    <row r="179" spans="1:17" x14ac:dyDescent="0.25">
      <c r="A179" t="s">
        <v>837</v>
      </c>
      <c r="B179" t="s">
        <v>151</v>
      </c>
      <c r="C179" t="s">
        <v>83</v>
      </c>
      <c r="D179" s="15" t="s">
        <v>476</v>
      </c>
      <c r="E179" t="s">
        <v>329</v>
      </c>
      <c r="F179" t="s">
        <v>838</v>
      </c>
      <c r="G179" t="s">
        <v>887</v>
      </c>
      <c r="H179" t="s">
        <v>36</v>
      </c>
      <c r="I179" t="s">
        <v>453</v>
      </c>
      <c r="J179" t="s">
        <v>74</v>
      </c>
      <c r="K179" t="s">
        <v>454</v>
      </c>
      <c r="P179" t="s">
        <v>724</v>
      </c>
      <c r="Q179" t="s">
        <v>840</v>
      </c>
    </row>
    <row r="180" spans="1:17" x14ac:dyDescent="0.25">
      <c r="A180" t="s">
        <v>837</v>
      </c>
      <c r="B180" t="s">
        <v>151</v>
      </c>
      <c r="C180" t="s">
        <v>83</v>
      </c>
      <c r="D180" s="15" t="s">
        <v>476</v>
      </c>
      <c r="E180" t="s">
        <v>329</v>
      </c>
      <c r="F180" t="s">
        <v>838</v>
      </c>
      <c r="G180" t="s">
        <v>888</v>
      </c>
      <c r="H180" t="s">
        <v>36</v>
      </c>
      <c r="I180" t="s">
        <v>462</v>
      </c>
      <c r="J180" t="s">
        <v>74</v>
      </c>
      <c r="K180" t="s">
        <v>883</v>
      </c>
      <c r="P180" t="s">
        <v>881</v>
      </c>
      <c r="Q180" t="s">
        <v>840</v>
      </c>
    </row>
    <row r="181" spans="1:17" x14ac:dyDescent="0.25">
      <c r="A181" t="s">
        <v>837</v>
      </c>
      <c r="B181" t="s">
        <v>151</v>
      </c>
      <c r="C181" t="s">
        <v>83</v>
      </c>
      <c r="D181" s="15" t="s">
        <v>476</v>
      </c>
      <c r="E181" t="s">
        <v>329</v>
      </c>
      <c r="F181" t="s">
        <v>838</v>
      </c>
      <c r="G181" t="s">
        <v>890</v>
      </c>
      <c r="H181" t="s">
        <v>36</v>
      </c>
      <c r="I181" t="s">
        <v>560</v>
      </c>
      <c r="J181" t="s">
        <v>74</v>
      </c>
      <c r="K181" t="s">
        <v>564</v>
      </c>
      <c r="P181" t="s">
        <v>889</v>
      </c>
      <c r="Q181" t="s">
        <v>840</v>
      </c>
    </row>
    <row r="182" spans="1:17" x14ac:dyDescent="0.25">
      <c r="A182" t="s">
        <v>837</v>
      </c>
      <c r="B182" t="s">
        <v>151</v>
      </c>
      <c r="C182" t="s">
        <v>83</v>
      </c>
      <c r="D182" s="15" t="s">
        <v>476</v>
      </c>
      <c r="E182" t="s">
        <v>329</v>
      </c>
      <c r="F182" t="s">
        <v>847</v>
      </c>
      <c r="G182" t="s">
        <v>891</v>
      </c>
      <c r="H182" t="s">
        <v>36</v>
      </c>
      <c r="I182" t="s">
        <v>462</v>
      </c>
      <c r="J182" t="s">
        <v>74</v>
      </c>
      <c r="K182" t="s">
        <v>489</v>
      </c>
      <c r="P182" t="s">
        <v>698</v>
      </c>
      <c r="Q182" t="s">
        <v>840</v>
      </c>
    </row>
    <row r="183" spans="1:17" x14ac:dyDescent="0.25">
      <c r="A183" t="s">
        <v>837</v>
      </c>
      <c r="B183" t="s">
        <v>151</v>
      </c>
      <c r="C183" t="s">
        <v>83</v>
      </c>
      <c r="D183" s="15" t="s">
        <v>476</v>
      </c>
      <c r="E183" t="s">
        <v>329</v>
      </c>
      <c r="F183" t="s">
        <v>847</v>
      </c>
      <c r="G183" t="s">
        <v>892</v>
      </c>
      <c r="H183" t="s">
        <v>311</v>
      </c>
      <c r="I183" t="s">
        <v>462</v>
      </c>
      <c r="J183" t="s">
        <v>74</v>
      </c>
      <c r="K183" t="s">
        <v>539</v>
      </c>
      <c r="P183" t="s">
        <v>694</v>
      </c>
      <c r="Q183" t="s">
        <v>840</v>
      </c>
    </row>
    <row r="184" spans="1:17" x14ac:dyDescent="0.25">
      <c r="A184" t="s">
        <v>837</v>
      </c>
      <c r="B184" t="s">
        <v>151</v>
      </c>
      <c r="C184" t="s">
        <v>83</v>
      </c>
      <c r="D184" s="15" t="s">
        <v>476</v>
      </c>
      <c r="E184" t="s">
        <v>329</v>
      </c>
      <c r="F184" t="s">
        <v>853</v>
      </c>
      <c r="G184" t="s">
        <v>893</v>
      </c>
      <c r="H184" t="s">
        <v>36</v>
      </c>
      <c r="I184" t="s">
        <v>453</v>
      </c>
      <c r="J184" t="s">
        <v>74</v>
      </c>
      <c r="K184" t="s">
        <v>454</v>
      </c>
      <c r="P184" t="s">
        <v>724</v>
      </c>
      <c r="Q184" t="s">
        <v>840</v>
      </c>
    </row>
    <row r="185" spans="1:17" x14ac:dyDescent="0.25">
      <c r="A185" t="s">
        <v>837</v>
      </c>
      <c r="B185" t="s">
        <v>151</v>
      </c>
      <c r="C185" t="s">
        <v>83</v>
      </c>
      <c r="D185" s="15" t="s">
        <v>476</v>
      </c>
      <c r="E185" t="s">
        <v>329</v>
      </c>
      <c r="F185" t="s">
        <v>853</v>
      </c>
      <c r="G185" t="s">
        <v>894</v>
      </c>
      <c r="H185" t="s">
        <v>36</v>
      </c>
      <c r="I185" t="s">
        <v>482</v>
      </c>
      <c r="J185" t="s">
        <v>1731</v>
      </c>
      <c r="K185" t="s">
        <v>483</v>
      </c>
      <c r="L185" t="s">
        <v>505</v>
      </c>
      <c r="N185" t="s">
        <v>585</v>
      </c>
      <c r="P185" t="s">
        <v>685</v>
      </c>
      <c r="Q185" t="s">
        <v>840</v>
      </c>
    </row>
    <row r="186" spans="1:17" x14ac:dyDescent="0.25">
      <c r="A186" t="s">
        <v>837</v>
      </c>
      <c r="B186" t="s">
        <v>151</v>
      </c>
      <c r="C186" t="s">
        <v>83</v>
      </c>
      <c r="D186" s="15" t="s">
        <v>476</v>
      </c>
      <c r="E186" t="s">
        <v>329</v>
      </c>
      <c r="F186" t="s">
        <v>860</v>
      </c>
      <c r="G186" t="s">
        <v>895</v>
      </c>
      <c r="H186" t="s">
        <v>36</v>
      </c>
      <c r="I186" t="s">
        <v>482</v>
      </c>
      <c r="J186" t="s">
        <v>1731</v>
      </c>
      <c r="K186" t="s">
        <v>483</v>
      </c>
      <c r="L186" t="s">
        <v>484</v>
      </c>
      <c r="N186" t="s">
        <v>516</v>
      </c>
      <c r="P186" t="s">
        <v>783</v>
      </c>
      <c r="Q186" t="s">
        <v>840</v>
      </c>
    </row>
    <row r="187" spans="1:17" x14ac:dyDescent="0.25">
      <c r="A187" t="s">
        <v>837</v>
      </c>
      <c r="B187" t="s">
        <v>151</v>
      </c>
      <c r="C187" t="s">
        <v>83</v>
      </c>
      <c r="D187" s="15" t="s">
        <v>476</v>
      </c>
      <c r="E187" t="s">
        <v>329</v>
      </c>
      <c r="F187" t="s">
        <v>860</v>
      </c>
      <c r="G187" t="s">
        <v>896</v>
      </c>
      <c r="H187" t="s">
        <v>36</v>
      </c>
      <c r="I187" t="s">
        <v>482</v>
      </c>
      <c r="J187" t="s">
        <v>1731</v>
      </c>
      <c r="K187" t="s">
        <v>483</v>
      </c>
      <c r="L187" t="s">
        <v>505</v>
      </c>
      <c r="N187" t="s">
        <v>585</v>
      </c>
      <c r="P187" t="s">
        <v>685</v>
      </c>
      <c r="Q187" t="s">
        <v>840</v>
      </c>
    </row>
    <row r="188" spans="1:17" x14ac:dyDescent="0.25">
      <c r="A188" t="s">
        <v>837</v>
      </c>
      <c r="B188" t="s">
        <v>151</v>
      </c>
      <c r="C188" t="s">
        <v>83</v>
      </c>
      <c r="D188" s="15" t="s">
        <v>476</v>
      </c>
      <c r="E188" t="s">
        <v>329</v>
      </c>
      <c r="F188" t="s">
        <v>860</v>
      </c>
      <c r="G188" t="s">
        <v>898</v>
      </c>
      <c r="H188" t="s">
        <v>36</v>
      </c>
      <c r="I188" t="s">
        <v>482</v>
      </c>
      <c r="J188" t="s">
        <v>1731</v>
      </c>
      <c r="K188" t="s">
        <v>483</v>
      </c>
      <c r="L188" t="s">
        <v>484</v>
      </c>
      <c r="N188" t="s">
        <v>516</v>
      </c>
      <c r="P188" t="s">
        <v>897</v>
      </c>
      <c r="Q188" t="s">
        <v>840</v>
      </c>
    </row>
    <row r="189" spans="1:17" x14ac:dyDescent="0.25">
      <c r="A189" t="s">
        <v>837</v>
      </c>
      <c r="B189" t="s">
        <v>151</v>
      </c>
      <c r="C189" t="s">
        <v>83</v>
      </c>
      <c r="D189" s="15" t="s">
        <v>476</v>
      </c>
      <c r="E189" t="s">
        <v>329</v>
      </c>
      <c r="F189" t="s">
        <v>860</v>
      </c>
      <c r="G189" t="s">
        <v>900</v>
      </c>
      <c r="H189" t="s">
        <v>36</v>
      </c>
      <c r="I189" t="s">
        <v>482</v>
      </c>
      <c r="J189" t="s">
        <v>1731</v>
      </c>
      <c r="K189" t="s">
        <v>483</v>
      </c>
      <c r="L189" t="s">
        <v>505</v>
      </c>
      <c r="N189" t="s">
        <v>541</v>
      </c>
      <c r="P189" t="s">
        <v>899</v>
      </c>
      <c r="Q189" t="s">
        <v>840</v>
      </c>
    </row>
    <row r="190" spans="1:17" x14ac:dyDescent="0.25">
      <c r="A190" t="s">
        <v>901</v>
      </c>
      <c r="B190" t="s">
        <v>104</v>
      </c>
      <c r="C190" t="s">
        <v>106</v>
      </c>
      <c r="D190" t="s">
        <v>456</v>
      </c>
      <c r="E190" t="s">
        <v>329</v>
      </c>
      <c r="F190" t="s">
        <v>903</v>
      </c>
      <c r="G190" t="s">
        <v>904</v>
      </c>
      <c r="H190" t="s">
        <v>36</v>
      </c>
      <c r="I190" t="s">
        <v>482</v>
      </c>
      <c r="J190" t="s">
        <v>1731</v>
      </c>
      <c r="K190" t="s">
        <v>483</v>
      </c>
      <c r="L190" t="s">
        <v>631</v>
      </c>
      <c r="N190" t="s">
        <v>633</v>
      </c>
      <c r="P190" t="s">
        <v>902</v>
      </c>
      <c r="Q190" t="s">
        <v>905</v>
      </c>
    </row>
    <row r="191" spans="1:17" x14ac:dyDescent="0.25">
      <c r="A191" t="s">
        <v>901</v>
      </c>
      <c r="B191" t="s">
        <v>104</v>
      </c>
      <c r="C191" t="s">
        <v>106</v>
      </c>
      <c r="D191" t="s">
        <v>476</v>
      </c>
      <c r="E191" t="s">
        <v>329</v>
      </c>
      <c r="F191" t="s">
        <v>903</v>
      </c>
      <c r="G191" t="s">
        <v>907</v>
      </c>
      <c r="H191" t="s">
        <v>461</v>
      </c>
      <c r="I191" t="s">
        <v>462</v>
      </c>
      <c r="J191" t="s">
        <v>74</v>
      </c>
      <c r="K191" t="s">
        <v>908</v>
      </c>
      <c r="P191" t="s">
        <v>906</v>
      </c>
      <c r="Q191" t="s">
        <v>905</v>
      </c>
    </row>
    <row r="192" spans="1:17" x14ac:dyDescent="0.25">
      <c r="A192" t="s">
        <v>901</v>
      </c>
      <c r="B192" t="s">
        <v>104</v>
      </c>
      <c r="C192" t="s">
        <v>106</v>
      </c>
      <c r="D192" t="s">
        <v>456</v>
      </c>
      <c r="E192" t="s">
        <v>329</v>
      </c>
      <c r="F192" t="s">
        <v>903</v>
      </c>
      <c r="G192" t="s">
        <v>910</v>
      </c>
      <c r="H192" t="s">
        <v>461</v>
      </c>
      <c r="I192" t="s">
        <v>462</v>
      </c>
      <c r="J192" t="s">
        <v>74</v>
      </c>
      <c r="K192" t="s">
        <v>908</v>
      </c>
      <c r="P192" t="s">
        <v>909</v>
      </c>
      <c r="Q192" t="s">
        <v>905</v>
      </c>
    </row>
    <row r="193" spans="1:17" x14ac:dyDescent="0.25">
      <c r="A193" t="s">
        <v>901</v>
      </c>
      <c r="B193" t="s">
        <v>104</v>
      </c>
      <c r="C193" t="s">
        <v>106</v>
      </c>
      <c r="D193" t="s">
        <v>456</v>
      </c>
      <c r="E193" t="s">
        <v>329</v>
      </c>
      <c r="F193" t="s">
        <v>903</v>
      </c>
      <c r="G193" t="s">
        <v>911</v>
      </c>
      <c r="H193" t="s">
        <v>311</v>
      </c>
      <c r="I193" t="s">
        <v>482</v>
      </c>
      <c r="J193" t="s">
        <v>1731</v>
      </c>
      <c r="K193" t="s">
        <v>493</v>
      </c>
      <c r="L193" t="s">
        <v>484</v>
      </c>
      <c r="N193" t="s">
        <v>646</v>
      </c>
      <c r="P193" t="s">
        <v>827</v>
      </c>
      <c r="Q193" t="s">
        <v>905</v>
      </c>
    </row>
    <row r="194" spans="1:17" x14ac:dyDescent="0.25">
      <c r="A194" t="s">
        <v>901</v>
      </c>
      <c r="B194" t="s">
        <v>104</v>
      </c>
      <c r="C194" t="s">
        <v>106</v>
      </c>
      <c r="D194" t="s">
        <v>476</v>
      </c>
      <c r="E194" t="s">
        <v>329</v>
      </c>
      <c r="F194" t="s">
        <v>903</v>
      </c>
      <c r="G194" t="s">
        <v>912</v>
      </c>
      <c r="H194" t="s">
        <v>311</v>
      </c>
      <c r="I194" t="s">
        <v>482</v>
      </c>
      <c r="J194" t="s">
        <v>1731</v>
      </c>
      <c r="K194" t="s">
        <v>493</v>
      </c>
      <c r="L194" t="s">
        <v>484</v>
      </c>
      <c r="N194" t="s">
        <v>510</v>
      </c>
      <c r="P194" t="s">
        <v>508</v>
      </c>
      <c r="Q194" t="s">
        <v>905</v>
      </c>
    </row>
    <row r="195" spans="1:17" x14ac:dyDescent="0.25">
      <c r="A195" t="s">
        <v>901</v>
      </c>
      <c r="B195" t="s">
        <v>104</v>
      </c>
      <c r="C195" t="s">
        <v>106</v>
      </c>
      <c r="D195" t="s">
        <v>456</v>
      </c>
      <c r="E195" t="s">
        <v>329</v>
      </c>
      <c r="F195" t="s">
        <v>913</v>
      </c>
      <c r="G195" t="s">
        <v>914</v>
      </c>
      <c r="H195" t="s">
        <v>36</v>
      </c>
      <c r="I195" t="s">
        <v>482</v>
      </c>
      <c r="J195" t="s">
        <v>1731</v>
      </c>
      <c r="K195" t="s">
        <v>483</v>
      </c>
      <c r="L195" t="s">
        <v>631</v>
      </c>
      <c r="N195" t="s">
        <v>633</v>
      </c>
      <c r="P195" t="s">
        <v>902</v>
      </c>
      <c r="Q195" t="s">
        <v>905</v>
      </c>
    </row>
    <row r="196" spans="1:17" x14ac:dyDescent="0.25">
      <c r="A196" t="s">
        <v>901</v>
      </c>
      <c r="B196" t="s">
        <v>104</v>
      </c>
      <c r="C196" t="s">
        <v>106</v>
      </c>
      <c r="D196" t="s">
        <v>456</v>
      </c>
      <c r="E196" t="s">
        <v>329</v>
      </c>
      <c r="F196" t="s">
        <v>913</v>
      </c>
      <c r="G196" t="s">
        <v>915</v>
      </c>
      <c r="H196" t="s">
        <v>461</v>
      </c>
      <c r="I196" t="s">
        <v>462</v>
      </c>
      <c r="J196" t="s">
        <v>74</v>
      </c>
      <c r="K196" t="s">
        <v>475</v>
      </c>
      <c r="P196" t="s">
        <v>606</v>
      </c>
      <c r="Q196" t="s">
        <v>905</v>
      </c>
    </row>
    <row r="197" spans="1:17" x14ac:dyDescent="0.25">
      <c r="A197" t="s">
        <v>901</v>
      </c>
      <c r="B197" t="s">
        <v>104</v>
      </c>
      <c r="C197" t="s">
        <v>106</v>
      </c>
      <c r="D197" t="s">
        <v>456</v>
      </c>
      <c r="E197" t="s">
        <v>329</v>
      </c>
      <c r="F197" t="s">
        <v>913</v>
      </c>
      <c r="G197" t="s">
        <v>916</v>
      </c>
      <c r="H197" t="s">
        <v>36</v>
      </c>
      <c r="I197" t="s">
        <v>482</v>
      </c>
      <c r="J197" t="s">
        <v>1731</v>
      </c>
      <c r="K197" t="s">
        <v>483</v>
      </c>
      <c r="L197" t="s">
        <v>631</v>
      </c>
      <c r="N197" t="s">
        <v>633</v>
      </c>
      <c r="P197" t="s">
        <v>902</v>
      </c>
      <c r="Q197" t="s">
        <v>905</v>
      </c>
    </row>
    <row r="198" spans="1:17" x14ac:dyDescent="0.25">
      <c r="A198" t="s">
        <v>901</v>
      </c>
      <c r="B198" t="s">
        <v>104</v>
      </c>
      <c r="C198" t="s">
        <v>106</v>
      </c>
      <c r="D198" t="s">
        <v>456</v>
      </c>
      <c r="E198" t="s">
        <v>329</v>
      </c>
      <c r="F198" t="s">
        <v>913</v>
      </c>
      <c r="G198" t="s">
        <v>917</v>
      </c>
      <c r="H198" t="s">
        <v>36</v>
      </c>
      <c r="I198" t="s">
        <v>482</v>
      </c>
      <c r="J198" t="s">
        <v>1731</v>
      </c>
      <c r="K198" t="s">
        <v>483</v>
      </c>
      <c r="L198" t="s">
        <v>631</v>
      </c>
      <c r="N198" t="s">
        <v>633</v>
      </c>
      <c r="P198" t="s">
        <v>681</v>
      </c>
      <c r="Q198" t="s">
        <v>905</v>
      </c>
    </row>
    <row r="199" spans="1:17" x14ac:dyDescent="0.25">
      <c r="A199" t="s">
        <v>901</v>
      </c>
      <c r="B199" t="s">
        <v>104</v>
      </c>
      <c r="C199" t="s">
        <v>106</v>
      </c>
      <c r="D199" t="s">
        <v>456</v>
      </c>
      <c r="E199" t="s">
        <v>329</v>
      </c>
      <c r="F199" t="s">
        <v>913</v>
      </c>
      <c r="G199" t="s">
        <v>919</v>
      </c>
      <c r="H199" t="s">
        <v>36</v>
      </c>
      <c r="I199" t="s">
        <v>560</v>
      </c>
      <c r="J199" t="s">
        <v>74</v>
      </c>
      <c r="K199" t="s">
        <v>604</v>
      </c>
      <c r="P199" t="s">
        <v>918</v>
      </c>
      <c r="Q199" t="s">
        <v>905</v>
      </c>
    </row>
    <row r="200" spans="1:17" x14ac:dyDescent="0.25">
      <c r="A200" t="s">
        <v>901</v>
      </c>
      <c r="B200" t="s">
        <v>104</v>
      </c>
      <c r="C200" t="s">
        <v>106</v>
      </c>
      <c r="D200" t="s">
        <v>456</v>
      </c>
      <c r="E200" t="s">
        <v>329</v>
      </c>
      <c r="F200" t="s">
        <v>913</v>
      </c>
      <c r="G200" t="s">
        <v>920</v>
      </c>
      <c r="H200" t="s">
        <v>36</v>
      </c>
      <c r="I200" t="s">
        <v>482</v>
      </c>
      <c r="J200" t="s">
        <v>1731</v>
      </c>
      <c r="K200" t="s">
        <v>483</v>
      </c>
      <c r="L200" t="s">
        <v>631</v>
      </c>
      <c r="N200" t="s">
        <v>633</v>
      </c>
      <c r="P200" t="s">
        <v>629</v>
      </c>
      <c r="Q200" t="s">
        <v>905</v>
      </c>
    </row>
    <row r="201" spans="1:17" x14ac:dyDescent="0.25">
      <c r="A201" t="s">
        <v>901</v>
      </c>
      <c r="B201" t="s">
        <v>104</v>
      </c>
      <c r="C201" t="s">
        <v>106</v>
      </c>
      <c r="D201" t="s">
        <v>456</v>
      </c>
      <c r="E201" t="s">
        <v>329</v>
      </c>
      <c r="F201" t="s">
        <v>913</v>
      </c>
      <c r="G201" t="s">
        <v>922</v>
      </c>
      <c r="H201" t="s">
        <v>311</v>
      </c>
      <c r="I201" t="s">
        <v>482</v>
      </c>
      <c r="J201" t="s">
        <v>1731</v>
      </c>
      <c r="K201" t="s">
        <v>493</v>
      </c>
      <c r="L201" t="s">
        <v>505</v>
      </c>
      <c r="N201" t="s">
        <v>486</v>
      </c>
      <c r="P201" t="s">
        <v>921</v>
      </c>
      <c r="Q201" t="s">
        <v>905</v>
      </c>
    </row>
    <row r="202" spans="1:17" x14ac:dyDescent="0.25">
      <c r="A202" t="s">
        <v>901</v>
      </c>
      <c r="B202" t="s">
        <v>104</v>
      </c>
      <c r="C202" t="s">
        <v>106</v>
      </c>
      <c r="D202" t="s">
        <v>476</v>
      </c>
      <c r="E202" t="s">
        <v>329</v>
      </c>
      <c r="F202" t="s">
        <v>913</v>
      </c>
      <c r="G202" t="s">
        <v>923</v>
      </c>
      <c r="H202" t="s">
        <v>36</v>
      </c>
      <c r="I202" t="s">
        <v>453</v>
      </c>
      <c r="J202" t="s">
        <v>74</v>
      </c>
      <c r="K202" t="s">
        <v>719</v>
      </c>
      <c r="P202" t="s">
        <v>750</v>
      </c>
      <c r="Q202" t="s">
        <v>905</v>
      </c>
    </row>
    <row r="203" spans="1:17" x14ac:dyDescent="0.25">
      <c r="A203" t="s">
        <v>901</v>
      </c>
      <c r="B203" t="s">
        <v>104</v>
      </c>
      <c r="C203" t="s">
        <v>106</v>
      </c>
      <c r="D203" t="s">
        <v>456</v>
      </c>
      <c r="E203" t="s">
        <v>329</v>
      </c>
      <c r="F203" t="s">
        <v>924</v>
      </c>
      <c r="G203" t="s">
        <v>925</v>
      </c>
      <c r="H203" t="s">
        <v>311</v>
      </c>
      <c r="I203" t="s">
        <v>462</v>
      </c>
      <c r="J203" t="s">
        <v>74</v>
      </c>
      <c r="K203" t="s">
        <v>475</v>
      </c>
      <c r="P203" t="s">
        <v>473</v>
      </c>
      <c r="Q203" t="s">
        <v>905</v>
      </c>
    </row>
    <row r="204" spans="1:17" x14ac:dyDescent="0.25">
      <c r="A204" t="s">
        <v>901</v>
      </c>
      <c r="B204" t="s">
        <v>104</v>
      </c>
      <c r="C204" t="s">
        <v>106</v>
      </c>
      <c r="D204" t="s">
        <v>456</v>
      </c>
      <c r="E204" t="s">
        <v>329</v>
      </c>
      <c r="F204" t="s">
        <v>924</v>
      </c>
      <c r="G204" t="s">
        <v>926</v>
      </c>
      <c r="H204" t="s">
        <v>311</v>
      </c>
      <c r="I204" t="s">
        <v>462</v>
      </c>
      <c r="J204" t="s">
        <v>74</v>
      </c>
      <c r="K204" t="s">
        <v>475</v>
      </c>
      <c r="P204" t="s">
        <v>473</v>
      </c>
      <c r="Q204" t="s">
        <v>905</v>
      </c>
    </row>
    <row r="205" spans="1:17" x14ac:dyDescent="0.25">
      <c r="A205" t="s">
        <v>901</v>
      </c>
      <c r="B205" t="s">
        <v>104</v>
      </c>
      <c r="C205" t="s">
        <v>106</v>
      </c>
      <c r="D205" t="s">
        <v>456</v>
      </c>
      <c r="E205" t="s">
        <v>329</v>
      </c>
      <c r="F205" t="s">
        <v>924</v>
      </c>
      <c r="G205" t="s">
        <v>928</v>
      </c>
      <c r="H205" t="s">
        <v>311</v>
      </c>
      <c r="I205" t="s">
        <v>462</v>
      </c>
      <c r="J205" t="s">
        <v>74</v>
      </c>
      <c r="K205" t="s">
        <v>929</v>
      </c>
      <c r="P205" t="s">
        <v>927</v>
      </c>
      <c r="Q205" t="s">
        <v>905</v>
      </c>
    </row>
    <row r="206" spans="1:17" x14ac:dyDescent="0.25">
      <c r="A206" t="s">
        <v>901</v>
      </c>
      <c r="B206" t="s">
        <v>104</v>
      </c>
      <c r="C206" t="s">
        <v>106</v>
      </c>
      <c r="D206" t="s">
        <v>456</v>
      </c>
      <c r="E206" t="s">
        <v>329</v>
      </c>
      <c r="F206" t="s">
        <v>924</v>
      </c>
      <c r="G206" t="s">
        <v>930</v>
      </c>
      <c r="H206" t="s">
        <v>311</v>
      </c>
      <c r="I206" t="s">
        <v>462</v>
      </c>
      <c r="J206" t="s">
        <v>74</v>
      </c>
      <c r="K206" t="s">
        <v>475</v>
      </c>
      <c r="P206" t="s">
        <v>473</v>
      </c>
      <c r="Q206" t="s">
        <v>905</v>
      </c>
    </row>
    <row r="207" spans="1:17" x14ac:dyDescent="0.25">
      <c r="A207" t="s">
        <v>901</v>
      </c>
      <c r="B207" t="s">
        <v>104</v>
      </c>
      <c r="C207" t="s">
        <v>106</v>
      </c>
      <c r="D207" t="s">
        <v>456</v>
      </c>
      <c r="E207" t="s">
        <v>329</v>
      </c>
      <c r="F207" t="s">
        <v>924</v>
      </c>
      <c r="G207" t="s">
        <v>931</v>
      </c>
      <c r="H207" t="s">
        <v>36</v>
      </c>
      <c r="I207" t="s">
        <v>482</v>
      </c>
      <c r="J207" t="s">
        <v>1731</v>
      </c>
      <c r="K207" t="s">
        <v>483</v>
      </c>
      <c r="L207" t="s">
        <v>631</v>
      </c>
      <c r="N207" t="s">
        <v>633</v>
      </c>
      <c r="P207" t="s">
        <v>856</v>
      </c>
      <c r="Q207" t="s">
        <v>905</v>
      </c>
    </row>
    <row r="208" spans="1:17" x14ac:dyDescent="0.25">
      <c r="A208" t="s">
        <v>901</v>
      </c>
      <c r="B208" t="s">
        <v>104</v>
      </c>
      <c r="C208" t="s">
        <v>106</v>
      </c>
      <c r="D208" t="s">
        <v>476</v>
      </c>
      <c r="E208" t="s">
        <v>329</v>
      </c>
      <c r="F208" t="s">
        <v>924</v>
      </c>
      <c r="G208" t="s">
        <v>932</v>
      </c>
      <c r="H208" t="s">
        <v>311</v>
      </c>
      <c r="I208" t="s">
        <v>462</v>
      </c>
      <c r="J208" t="s">
        <v>74</v>
      </c>
      <c r="K208" t="s">
        <v>463</v>
      </c>
      <c r="P208" t="s">
        <v>496</v>
      </c>
      <c r="Q208" t="s">
        <v>905</v>
      </c>
    </row>
    <row r="209" spans="1:17" x14ac:dyDescent="0.25">
      <c r="A209" t="s">
        <v>901</v>
      </c>
      <c r="B209" t="s">
        <v>104</v>
      </c>
      <c r="C209" t="s">
        <v>106</v>
      </c>
      <c r="D209" t="s">
        <v>476</v>
      </c>
      <c r="E209" t="s">
        <v>329</v>
      </c>
      <c r="F209" t="s">
        <v>924</v>
      </c>
      <c r="G209" t="s">
        <v>933</v>
      </c>
      <c r="H209" t="s">
        <v>311</v>
      </c>
      <c r="I209" t="s">
        <v>462</v>
      </c>
      <c r="J209" t="s">
        <v>74</v>
      </c>
      <c r="K209" t="s">
        <v>470</v>
      </c>
      <c r="P209" t="s">
        <v>497</v>
      </c>
      <c r="Q209" t="s">
        <v>905</v>
      </c>
    </row>
    <row r="210" spans="1:17" x14ac:dyDescent="0.25">
      <c r="A210" t="s">
        <v>901</v>
      </c>
      <c r="B210" t="s">
        <v>104</v>
      </c>
      <c r="C210" t="s">
        <v>106</v>
      </c>
      <c r="D210" t="s">
        <v>456</v>
      </c>
      <c r="E210" t="s">
        <v>329</v>
      </c>
      <c r="F210" t="s">
        <v>924</v>
      </c>
      <c r="G210" t="s">
        <v>935</v>
      </c>
      <c r="H210" t="s">
        <v>311</v>
      </c>
      <c r="I210" t="s">
        <v>482</v>
      </c>
      <c r="J210" t="s">
        <v>1731</v>
      </c>
      <c r="K210" t="s">
        <v>493</v>
      </c>
      <c r="L210" t="s">
        <v>484</v>
      </c>
      <c r="N210" t="s">
        <v>646</v>
      </c>
      <c r="P210" t="s">
        <v>934</v>
      </c>
      <c r="Q210" t="s">
        <v>905</v>
      </c>
    </row>
    <row r="211" spans="1:17" x14ac:dyDescent="0.25">
      <c r="A211" t="s">
        <v>901</v>
      </c>
      <c r="B211" t="s">
        <v>104</v>
      </c>
      <c r="C211" t="s">
        <v>106</v>
      </c>
      <c r="D211" t="s">
        <v>456</v>
      </c>
      <c r="E211" t="s">
        <v>329</v>
      </c>
      <c r="F211" t="s">
        <v>924</v>
      </c>
      <c r="G211" t="s">
        <v>936</v>
      </c>
      <c r="H211" t="s">
        <v>311</v>
      </c>
      <c r="I211" t="s">
        <v>462</v>
      </c>
      <c r="J211" t="s">
        <v>74</v>
      </c>
      <c r="K211" t="s">
        <v>521</v>
      </c>
      <c r="P211" t="s">
        <v>519</v>
      </c>
      <c r="Q211" t="s">
        <v>905</v>
      </c>
    </row>
    <row r="212" spans="1:17" x14ac:dyDescent="0.25">
      <c r="A212" t="s">
        <v>901</v>
      </c>
      <c r="B212" t="s">
        <v>104</v>
      </c>
      <c r="C212" t="s">
        <v>106</v>
      </c>
      <c r="D212" t="s">
        <v>456</v>
      </c>
      <c r="E212" t="s">
        <v>329</v>
      </c>
      <c r="F212" t="s">
        <v>924</v>
      </c>
      <c r="G212" t="s">
        <v>937</v>
      </c>
      <c r="H212" t="s">
        <v>311</v>
      </c>
      <c r="I212" t="s">
        <v>482</v>
      </c>
      <c r="J212" t="s">
        <v>1731</v>
      </c>
      <c r="K212" t="s">
        <v>493</v>
      </c>
      <c r="L212" t="s">
        <v>505</v>
      </c>
      <c r="N212" t="s">
        <v>486</v>
      </c>
      <c r="P212" t="s">
        <v>503</v>
      </c>
      <c r="Q212" t="s">
        <v>905</v>
      </c>
    </row>
    <row r="213" spans="1:17" x14ac:dyDescent="0.25">
      <c r="A213" t="s">
        <v>901</v>
      </c>
      <c r="B213" t="s">
        <v>104</v>
      </c>
      <c r="C213" t="s">
        <v>106</v>
      </c>
      <c r="D213" t="s">
        <v>456</v>
      </c>
      <c r="E213" t="s">
        <v>329</v>
      </c>
      <c r="F213" t="s">
        <v>924</v>
      </c>
      <c r="G213" t="s">
        <v>939</v>
      </c>
      <c r="H213" t="s">
        <v>311</v>
      </c>
      <c r="I213" t="s">
        <v>482</v>
      </c>
      <c r="J213" t="s">
        <v>1731</v>
      </c>
      <c r="K213" t="s">
        <v>493</v>
      </c>
      <c r="L213" t="s">
        <v>484</v>
      </c>
      <c r="N213" t="s">
        <v>485</v>
      </c>
      <c r="P213" t="s">
        <v>938</v>
      </c>
      <c r="Q213" t="s">
        <v>905</v>
      </c>
    </row>
    <row r="214" spans="1:17" x14ac:dyDescent="0.25">
      <c r="A214" t="s">
        <v>940</v>
      </c>
      <c r="B214" t="s">
        <v>136</v>
      </c>
      <c r="C214" t="s">
        <v>106</v>
      </c>
      <c r="D214" s="15" t="s">
        <v>451</v>
      </c>
      <c r="E214" t="s">
        <v>329</v>
      </c>
      <c r="F214" t="s">
        <v>941</v>
      </c>
      <c r="G214" s="21" t="s">
        <v>942</v>
      </c>
      <c r="H214" t="s">
        <v>461</v>
      </c>
      <c r="I214" t="s">
        <v>462</v>
      </c>
      <c r="J214" t="s">
        <v>74</v>
      </c>
      <c r="K214" t="s">
        <v>475</v>
      </c>
      <c r="P214" t="s">
        <v>473</v>
      </c>
    </row>
    <row r="215" spans="1:17" x14ac:dyDescent="0.25">
      <c r="A215" t="s">
        <v>940</v>
      </c>
      <c r="B215" t="s">
        <v>136</v>
      </c>
      <c r="C215" t="s">
        <v>106</v>
      </c>
      <c r="D215" s="15" t="s">
        <v>456</v>
      </c>
      <c r="E215" t="s">
        <v>329</v>
      </c>
      <c r="F215" t="s">
        <v>941</v>
      </c>
      <c r="G215" s="21" t="s">
        <v>944</v>
      </c>
      <c r="H215" t="s">
        <v>461</v>
      </c>
      <c r="I215" t="s">
        <v>945</v>
      </c>
      <c r="J215" t="s">
        <v>74</v>
      </c>
      <c r="K215" t="s">
        <v>883</v>
      </c>
      <c r="P215" t="s">
        <v>943</v>
      </c>
    </row>
    <row r="216" spans="1:17" x14ac:dyDescent="0.25">
      <c r="A216" t="s">
        <v>940</v>
      </c>
      <c r="B216" t="s">
        <v>136</v>
      </c>
      <c r="C216" t="s">
        <v>106</v>
      </c>
      <c r="D216" s="15" t="s">
        <v>451</v>
      </c>
      <c r="E216" t="s">
        <v>329</v>
      </c>
      <c r="F216" t="s">
        <v>941</v>
      </c>
      <c r="G216" s="21" t="s">
        <v>946</v>
      </c>
      <c r="H216" t="s">
        <v>461</v>
      </c>
      <c r="I216" t="s">
        <v>560</v>
      </c>
      <c r="J216" t="s">
        <v>74</v>
      </c>
      <c r="K216" t="s">
        <v>748</v>
      </c>
      <c r="P216" t="s">
        <v>745</v>
      </c>
    </row>
    <row r="217" spans="1:17" x14ac:dyDescent="0.25">
      <c r="A217" t="s">
        <v>940</v>
      </c>
      <c r="B217" t="s">
        <v>136</v>
      </c>
      <c r="C217" t="s">
        <v>106</v>
      </c>
      <c r="D217" s="15" t="s">
        <v>451</v>
      </c>
      <c r="E217" t="s">
        <v>329</v>
      </c>
      <c r="F217" t="s">
        <v>941</v>
      </c>
      <c r="G217" s="21" t="s">
        <v>948</v>
      </c>
      <c r="H217" t="s">
        <v>311</v>
      </c>
      <c r="I217" t="s">
        <v>560</v>
      </c>
      <c r="J217" t="s">
        <v>74</v>
      </c>
      <c r="K217" t="s">
        <v>571</v>
      </c>
      <c r="P217" t="s">
        <v>947</v>
      </c>
    </row>
    <row r="218" spans="1:17" x14ac:dyDescent="0.25">
      <c r="A218" t="s">
        <v>940</v>
      </c>
      <c r="B218" t="s">
        <v>136</v>
      </c>
      <c r="C218" t="s">
        <v>106</v>
      </c>
      <c r="D218" s="15" t="s">
        <v>451</v>
      </c>
      <c r="E218" t="s">
        <v>329</v>
      </c>
      <c r="F218" t="s">
        <v>941</v>
      </c>
      <c r="G218" s="21" t="s">
        <v>949</v>
      </c>
      <c r="H218" t="s">
        <v>461</v>
      </c>
      <c r="I218" t="s">
        <v>462</v>
      </c>
      <c r="J218" t="s">
        <v>74</v>
      </c>
      <c r="K218" t="s">
        <v>489</v>
      </c>
      <c r="P218" t="s">
        <v>487</v>
      </c>
    </row>
    <row r="219" spans="1:17" x14ac:dyDescent="0.25">
      <c r="A219" t="s">
        <v>940</v>
      </c>
      <c r="B219" t="s">
        <v>136</v>
      </c>
      <c r="C219" t="s">
        <v>106</v>
      </c>
      <c r="D219" s="15" t="s">
        <v>451</v>
      </c>
      <c r="E219" t="s">
        <v>329</v>
      </c>
      <c r="F219" t="s">
        <v>941</v>
      </c>
      <c r="G219" t="s">
        <v>950</v>
      </c>
      <c r="H219" t="s">
        <v>469</v>
      </c>
      <c r="I219" t="s">
        <v>560</v>
      </c>
      <c r="J219" t="s">
        <v>74</v>
      </c>
      <c r="K219" t="s">
        <v>748</v>
      </c>
      <c r="P219" t="s">
        <v>745</v>
      </c>
    </row>
    <row r="220" spans="1:17" x14ac:dyDescent="0.25">
      <c r="A220" t="s">
        <v>940</v>
      </c>
      <c r="B220" t="s">
        <v>136</v>
      </c>
      <c r="C220" t="s">
        <v>106</v>
      </c>
      <c r="D220" s="15" t="s">
        <v>451</v>
      </c>
      <c r="E220" t="s">
        <v>329</v>
      </c>
      <c r="F220" t="s">
        <v>941</v>
      </c>
      <c r="G220" t="s">
        <v>951</v>
      </c>
      <c r="H220" t="s">
        <v>461</v>
      </c>
      <c r="I220" t="s">
        <v>462</v>
      </c>
      <c r="J220" t="s">
        <v>74</v>
      </c>
      <c r="K220" t="s">
        <v>466</v>
      </c>
      <c r="P220" t="s">
        <v>464</v>
      </c>
    </row>
    <row r="221" spans="1:17" x14ac:dyDescent="0.25">
      <c r="A221" t="s">
        <v>940</v>
      </c>
      <c r="B221" t="s">
        <v>136</v>
      </c>
      <c r="C221" t="s">
        <v>106</v>
      </c>
      <c r="D221" s="15" t="s">
        <v>451</v>
      </c>
      <c r="E221" t="s">
        <v>329</v>
      </c>
      <c r="F221" t="s">
        <v>941</v>
      </c>
      <c r="G221" t="s">
        <v>952</v>
      </c>
      <c r="H221" t="s">
        <v>36</v>
      </c>
      <c r="I221" t="s">
        <v>560</v>
      </c>
      <c r="J221" t="s">
        <v>74</v>
      </c>
      <c r="K221" t="s">
        <v>604</v>
      </c>
      <c r="P221" t="s">
        <v>601</v>
      </c>
    </row>
    <row r="222" spans="1:17" x14ac:dyDescent="0.25">
      <c r="A222" t="s">
        <v>940</v>
      </c>
      <c r="B222" t="s">
        <v>136</v>
      </c>
      <c r="C222" t="s">
        <v>106</v>
      </c>
      <c r="D222" s="15" t="s">
        <v>456</v>
      </c>
      <c r="E222" t="s">
        <v>329</v>
      </c>
      <c r="F222" t="s">
        <v>941</v>
      </c>
      <c r="G222" s="21" t="s">
        <v>954</v>
      </c>
      <c r="H222" t="s">
        <v>461</v>
      </c>
      <c r="I222" t="s">
        <v>945</v>
      </c>
      <c r="J222" t="s">
        <v>74</v>
      </c>
      <c r="K222" t="s">
        <v>539</v>
      </c>
      <c r="P222" t="s">
        <v>953</v>
      </c>
    </row>
    <row r="223" spans="1:17" x14ac:dyDescent="0.25">
      <c r="A223" t="s">
        <v>940</v>
      </c>
      <c r="B223" t="s">
        <v>136</v>
      </c>
      <c r="C223" t="s">
        <v>106</v>
      </c>
      <c r="D223" s="15" t="s">
        <v>476</v>
      </c>
      <c r="E223" t="s">
        <v>329</v>
      </c>
      <c r="F223" t="s">
        <v>941</v>
      </c>
      <c r="G223" s="21" t="s">
        <v>955</v>
      </c>
      <c r="H223" t="s">
        <v>469</v>
      </c>
      <c r="I223" t="s">
        <v>453</v>
      </c>
      <c r="J223" t="s">
        <v>74</v>
      </c>
      <c r="K223" t="s">
        <v>454</v>
      </c>
      <c r="P223" t="s">
        <v>724</v>
      </c>
    </row>
    <row r="224" spans="1:17" x14ac:dyDescent="0.25">
      <c r="A224" t="s">
        <v>940</v>
      </c>
      <c r="B224" t="s">
        <v>136</v>
      </c>
      <c r="C224" t="s">
        <v>106</v>
      </c>
      <c r="D224" s="15" t="s">
        <v>476</v>
      </c>
      <c r="E224" t="s">
        <v>329</v>
      </c>
      <c r="F224" t="s">
        <v>941</v>
      </c>
      <c r="G224" s="21" t="s">
        <v>957</v>
      </c>
      <c r="H224" t="s">
        <v>36</v>
      </c>
      <c r="I224" t="s">
        <v>560</v>
      </c>
      <c r="J224" t="s">
        <v>74</v>
      </c>
      <c r="K224" t="s">
        <v>958</v>
      </c>
      <c r="P224" t="s">
        <v>956</v>
      </c>
    </row>
    <row r="225" spans="1:16" x14ac:dyDescent="0.25">
      <c r="A225" t="s">
        <v>940</v>
      </c>
      <c r="B225" t="s">
        <v>136</v>
      </c>
      <c r="C225" t="s">
        <v>106</v>
      </c>
      <c r="D225" s="15" t="s">
        <v>476</v>
      </c>
      <c r="E225" t="s">
        <v>329</v>
      </c>
      <c r="F225" t="s">
        <v>941</v>
      </c>
      <c r="G225" s="21" t="s">
        <v>960</v>
      </c>
      <c r="H225" t="s">
        <v>36</v>
      </c>
      <c r="I225" t="s">
        <v>560</v>
      </c>
      <c r="J225" t="s">
        <v>74</v>
      </c>
      <c r="K225" t="s">
        <v>571</v>
      </c>
      <c r="P225" t="s">
        <v>959</v>
      </c>
    </row>
    <row r="226" spans="1:16" x14ac:dyDescent="0.25">
      <c r="A226" t="s">
        <v>940</v>
      </c>
      <c r="B226" t="s">
        <v>136</v>
      </c>
      <c r="C226" t="s">
        <v>106</v>
      </c>
      <c r="D226" s="15" t="s">
        <v>456</v>
      </c>
      <c r="E226" t="s">
        <v>329</v>
      </c>
      <c r="F226" t="s">
        <v>962</v>
      </c>
      <c r="G226" s="21" t="s">
        <v>963</v>
      </c>
      <c r="H226" t="s">
        <v>461</v>
      </c>
      <c r="I226" t="s">
        <v>462</v>
      </c>
      <c r="J226" t="s">
        <v>74</v>
      </c>
      <c r="K226" t="s">
        <v>470</v>
      </c>
      <c r="P226" t="s">
        <v>961</v>
      </c>
    </row>
    <row r="227" spans="1:16" x14ac:dyDescent="0.25">
      <c r="A227" t="s">
        <v>940</v>
      </c>
      <c r="B227" t="s">
        <v>136</v>
      </c>
      <c r="C227" t="s">
        <v>106</v>
      </c>
      <c r="D227" s="15" t="s">
        <v>456</v>
      </c>
      <c r="E227" t="s">
        <v>329</v>
      </c>
      <c r="F227" t="s">
        <v>962</v>
      </c>
      <c r="G227" s="21" t="s">
        <v>964</v>
      </c>
      <c r="H227" t="s">
        <v>461</v>
      </c>
      <c r="I227" t="s">
        <v>462</v>
      </c>
      <c r="J227" t="s">
        <v>74</v>
      </c>
      <c r="K227" t="s">
        <v>470</v>
      </c>
      <c r="P227" t="s">
        <v>961</v>
      </c>
    </row>
    <row r="228" spans="1:16" x14ac:dyDescent="0.25">
      <c r="A228" t="s">
        <v>940</v>
      </c>
      <c r="B228" t="s">
        <v>136</v>
      </c>
      <c r="C228" t="s">
        <v>106</v>
      </c>
      <c r="D228" s="15" t="s">
        <v>451</v>
      </c>
      <c r="E228" t="s">
        <v>329</v>
      </c>
      <c r="F228" t="s">
        <v>962</v>
      </c>
      <c r="G228" s="21" t="s">
        <v>966</v>
      </c>
      <c r="H228" t="s">
        <v>311</v>
      </c>
      <c r="I228" t="s">
        <v>462</v>
      </c>
      <c r="J228" t="s">
        <v>74</v>
      </c>
      <c r="K228" t="s">
        <v>967</v>
      </c>
      <c r="P228" t="s">
        <v>965</v>
      </c>
    </row>
    <row r="229" spans="1:16" x14ac:dyDescent="0.25">
      <c r="A229" t="s">
        <v>940</v>
      </c>
      <c r="B229" t="s">
        <v>136</v>
      </c>
      <c r="C229" t="s">
        <v>106</v>
      </c>
      <c r="D229" s="15" t="s">
        <v>456</v>
      </c>
      <c r="E229" t="s">
        <v>329</v>
      </c>
      <c r="F229" t="s">
        <v>962</v>
      </c>
      <c r="G229" s="21" t="s">
        <v>968</v>
      </c>
      <c r="H229" t="s">
        <v>461</v>
      </c>
      <c r="I229" t="s">
        <v>462</v>
      </c>
      <c r="J229" t="s">
        <v>74</v>
      </c>
      <c r="K229" t="s">
        <v>489</v>
      </c>
      <c r="P229" t="s">
        <v>487</v>
      </c>
    </row>
    <row r="230" spans="1:16" x14ac:dyDescent="0.25">
      <c r="A230" t="s">
        <v>940</v>
      </c>
      <c r="B230" t="s">
        <v>136</v>
      </c>
      <c r="C230" t="s">
        <v>106</v>
      </c>
      <c r="D230" s="15" t="s">
        <v>456</v>
      </c>
      <c r="E230" t="s">
        <v>329</v>
      </c>
      <c r="F230" t="s">
        <v>962</v>
      </c>
      <c r="G230" s="21" t="s">
        <v>969</v>
      </c>
      <c r="H230" t="s">
        <v>461</v>
      </c>
      <c r="I230" t="s">
        <v>462</v>
      </c>
      <c r="J230" t="s">
        <v>74</v>
      </c>
      <c r="K230" t="s">
        <v>489</v>
      </c>
      <c r="P230" t="s">
        <v>487</v>
      </c>
    </row>
    <row r="231" spans="1:16" x14ac:dyDescent="0.25">
      <c r="A231" t="s">
        <v>940</v>
      </c>
      <c r="B231" t="s">
        <v>136</v>
      </c>
      <c r="C231" t="s">
        <v>106</v>
      </c>
      <c r="D231" s="15" t="s">
        <v>451</v>
      </c>
      <c r="E231" t="s">
        <v>329</v>
      </c>
      <c r="F231" t="s">
        <v>962</v>
      </c>
      <c r="G231" s="21" t="s">
        <v>971</v>
      </c>
      <c r="H231" t="s">
        <v>461</v>
      </c>
      <c r="I231" t="s">
        <v>462</v>
      </c>
      <c r="J231" t="s">
        <v>74</v>
      </c>
      <c r="K231" t="s">
        <v>539</v>
      </c>
      <c r="P231" t="s">
        <v>970</v>
      </c>
    </row>
    <row r="232" spans="1:16" x14ac:dyDescent="0.25">
      <c r="A232" t="s">
        <v>940</v>
      </c>
      <c r="B232" t="s">
        <v>136</v>
      </c>
      <c r="C232" t="s">
        <v>106</v>
      </c>
      <c r="D232" s="15" t="s">
        <v>456</v>
      </c>
      <c r="E232" t="s">
        <v>329</v>
      </c>
      <c r="F232" t="s">
        <v>962</v>
      </c>
      <c r="G232" s="21" t="s">
        <v>972</v>
      </c>
      <c r="H232" t="s">
        <v>461</v>
      </c>
      <c r="I232" t="s">
        <v>462</v>
      </c>
      <c r="J232" t="s">
        <v>74</v>
      </c>
      <c r="K232" t="s">
        <v>475</v>
      </c>
      <c r="P232" t="s">
        <v>606</v>
      </c>
    </row>
    <row r="233" spans="1:16" x14ac:dyDescent="0.25">
      <c r="A233" t="s">
        <v>940</v>
      </c>
      <c r="B233" t="s">
        <v>136</v>
      </c>
      <c r="C233" t="s">
        <v>106</v>
      </c>
      <c r="D233" s="15" t="s">
        <v>456</v>
      </c>
      <c r="E233" t="s">
        <v>329</v>
      </c>
      <c r="F233" t="s">
        <v>962</v>
      </c>
      <c r="G233" s="21" t="s">
        <v>973</v>
      </c>
      <c r="H233" t="s">
        <v>461</v>
      </c>
      <c r="I233" t="s">
        <v>462</v>
      </c>
      <c r="J233" t="s">
        <v>74</v>
      </c>
      <c r="K233" t="s">
        <v>908</v>
      </c>
      <c r="P233" t="s">
        <v>909</v>
      </c>
    </row>
    <row r="234" spans="1:16" x14ac:dyDescent="0.25">
      <c r="A234" t="s">
        <v>940</v>
      </c>
      <c r="B234" t="s">
        <v>136</v>
      </c>
      <c r="C234" t="s">
        <v>106</v>
      </c>
      <c r="D234" s="15" t="s">
        <v>456</v>
      </c>
      <c r="E234" t="s">
        <v>329</v>
      </c>
      <c r="F234" t="s">
        <v>962</v>
      </c>
      <c r="G234" s="21" t="s">
        <v>974</v>
      </c>
      <c r="H234" t="s">
        <v>461</v>
      </c>
      <c r="I234" t="s">
        <v>462</v>
      </c>
      <c r="J234" t="s">
        <v>74</v>
      </c>
      <c r="K234" t="s">
        <v>470</v>
      </c>
      <c r="P234" t="s">
        <v>467</v>
      </c>
    </row>
    <row r="235" spans="1:16" x14ac:dyDescent="0.25">
      <c r="A235" t="s">
        <v>940</v>
      </c>
      <c r="B235" t="s">
        <v>136</v>
      </c>
      <c r="C235" t="s">
        <v>106</v>
      </c>
      <c r="D235" s="15" t="s">
        <v>476</v>
      </c>
      <c r="E235" t="s">
        <v>329</v>
      </c>
      <c r="F235" t="s">
        <v>962</v>
      </c>
      <c r="G235" s="21" t="s">
        <v>976</v>
      </c>
      <c r="H235" t="s">
        <v>461</v>
      </c>
      <c r="I235" t="s">
        <v>462</v>
      </c>
      <c r="J235" t="s">
        <v>74</v>
      </c>
      <c r="K235" t="s">
        <v>489</v>
      </c>
      <c r="P235" t="s">
        <v>975</v>
      </c>
    </row>
    <row r="236" spans="1:16" x14ac:dyDescent="0.25">
      <c r="A236" t="s">
        <v>940</v>
      </c>
      <c r="B236" t="s">
        <v>136</v>
      </c>
      <c r="C236" t="s">
        <v>106</v>
      </c>
      <c r="D236" s="15" t="s">
        <v>476</v>
      </c>
      <c r="E236" t="s">
        <v>329</v>
      </c>
      <c r="F236" t="s">
        <v>962</v>
      </c>
      <c r="G236" t="s">
        <v>977</v>
      </c>
      <c r="H236" t="s">
        <v>461</v>
      </c>
      <c r="I236" t="s">
        <v>462</v>
      </c>
      <c r="J236" t="s">
        <v>74</v>
      </c>
      <c r="K236" t="s">
        <v>470</v>
      </c>
      <c r="P236" t="s">
        <v>497</v>
      </c>
    </row>
    <row r="237" spans="1:16" x14ac:dyDescent="0.25">
      <c r="A237" t="s">
        <v>940</v>
      </c>
      <c r="B237" t="s">
        <v>136</v>
      </c>
      <c r="C237" t="s">
        <v>106</v>
      </c>
      <c r="D237" s="15" t="s">
        <v>476</v>
      </c>
      <c r="E237" t="s">
        <v>329</v>
      </c>
      <c r="F237" t="s">
        <v>962</v>
      </c>
      <c r="G237" t="s">
        <v>978</v>
      </c>
      <c r="H237" t="s">
        <v>461</v>
      </c>
      <c r="I237" t="s">
        <v>462</v>
      </c>
      <c r="J237" t="s">
        <v>74</v>
      </c>
      <c r="K237" t="s">
        <v>489</v>
      </c>
      <c r="P237" t="s">
        <v>975</v>
      </c>
    </row>
    <row r="238" spans="1:16" x14ac:dyDescent="0.25">
      <c r="A238" t="s">
        <v>940</v>
      </c>
      <c r="B238" t="s">
        <v>136</v>
      </c>
      <c r="C238" t="s">
        <v>106</v>
      </c>
      <c r="D238" s="15" t="s">
        <v>476</v>
      </c>
      <c r="E238" t="s">
        <v>329</v>
      </c>
      <c r="F238" t="s">
        <v>962</v>
      </c>
      <c r="G238" s="21" t="s">
        <v>980</v>
      </c>
      <c r="H238" t="s">
        <v>311</v>
      </c>
      <c r="I238" t="s">
        <v>462</v>
      </c>
      <c r="J238" t="s">
        <v>74</v>
      </c>
      <c r="K238" t="s">
        <v>967</v>
      </c>
      <c r="P238" t="s">
        <v>979</v>
      </c>
    </row>
    <row r="239" spans="1:16" x14ac:dyDescent="0.25">
      <c r="A239" t="s">
        <v>940</v>
      </c>
      <c r="B239" t="s">
        <v>136</v>
      </c>
      <c r="C239" t="s">
        <v>106</v>
      </c>
      <c r="D239" s="15" t="s">
        <v>476</v>
      </c>
      <c r="E239" t="s">
        <v>329</v>
      </c>
      <c r="F239" t="s">
        <v>962</v>
      </c>
      <c r="G239" s="21" t="s">
        <v>981</v>
      </c>
      <c r="H239" t="s">
        <v>461</v>
      </c>
      <c r="I239" t="s">
        <v>462</v>
      </c>
      <c r="J239" t="s">
        <v>74</v>
      </c>
      <c r="K239" t="s">
        <v>967</v>
      </c>
      <c r="P239" t="s">
        <v>979</v>
      </c>
    </row>
    <row r="240" spans="1:16" x14ac:dyDescent="0.25">
      <c r="A240" t="s">
        <v>940</v>
      </c>
      <c r="B240" t="s">
        <v>136</v>
      </c>
      <c r="C240" t="s">
        <v>106</v>
      </c>
      <c r="D240" s="15" t="s">
        <v>476</v>
      </c>
      <c r="E240" t="s">
        <v>329</v>
      </c>
      <c r="F240" t="s">
        <v>962</v>
      </c>
      <c r="G240" t="s">
        <v>982</v>
      </c>
      <c r="H240" t="s">
        <v>461</v>
      </c>
      <c r="I240" t="s">
        <v>453</v>
      </c>
      <c r="J240" t="s">
        <v>74</v>
      </c>
      <c r="K240" t="s">
        <v>454</v>
      </c>
      <c r="P240" t="s">
        <v>724</v>
      </c>
    </row>
    <row r="241" spans="1:16" x14ac:dyDescent="0.25">
      <c r="A241" t="s">
        <v>940</v>
      </c>
      <c r="B241" t="s">
        <v>136</v>
      </c>
      <c r="C241" t="s">
        <v>106</v>
      </c>
      <c r="D241" s="15" t="s">
        <v>476</v>
      </c>
      <c r="E241" t="s">
        <v>329</v>
      </c>
      <c r="F241" t="s">
        <v>962</v>
      </c>
      <c r="G241" t="s">
        <v>983</v>
      </c>
      <c r="H241" t="s">
        <v>311</v>
      </c>
      <c r="I241" t="s">
        <v>453</v>
      </c>
      <c r="J241" t="s">
        <v>74</v>
      </c>
      <c r="K241" t="s">
        <v>454</v>
      </c>
      <c r="P241" t="s">
        <v>724</v>
      </c>
    </row>
    <row r="242" spans="1:16" x14ac:dyDescent="0.25">
      <c r="A242" t="s">
        <v>940</v>
      </c>
      <c r="B242" t="s">
        <v>136</v>
      </c>
      <c r="C242" t="s">
        <v>106</v>
      </c>
      <c r="D242" s="15" t="s">
        <v>476</v>
      </c>
      <c r="E242" t="s">
        <v>329</v>
      </c>
      <c r="F242" t="s">
        <v>962</v>
      </c>
      <c r="G242" t="s">
        <v>984</v>
      </c>
      <c r="H242" t="s">
        <v>461</v>
      </c>
      <c r="I242" t="s">
        <v>462</v>
      </c>
      <c r="J242" t="s">
        <v>74</v>
      </c>
      <c r="K242" t="s">
        <v>908</v>
      </c>
      <c r="P242" t="s">
        <v>906</v>
      </c>
    </row>
    <row r="243" spans="1:16" x14ac:dyDescent="0.25">
      <c r="A243" t="s">
        <v>940</v>
      </c>
      <c r="B243" t="s">
        <v>136</v>
      </c>
      <c r="C243" t="s">
        <v>106</v>
      </c>
      <c r="D243" s="15" t="s">
        <v>476</v>
      </c>
      <c r="E243" t="s">
        <v>329</v>
      </c>
      <c r="F243" t="s">
        <v>962</v>
      </c>
      <c r="G243" t="s">
        <v>986</v>
      </c>
      <c r="H243" t="s">
        <v>461</v>
      </c>
      <c r="I243" t="s">
        <v>462</v>
      </c>
      <c r="J243" t="s">
        <v>74</v>
      </c>
      <c r="K243" t="s">
        <v>929</v>
      </c>
      <c r="P243" t="s">
        <v>985</v>
      </c>
    </row>
    <row r="244" spans="1:16" x14ac:dyDescent="0.25">
      <c r="A244" t="s">
        <v>940</v>
      </c>
      <c r="B244" t="s">
        <v>136</v>
      </c>
      <c r="C244" t="s">
        <v>106</v>
      </c>
      <c r="D244" s="15" t="s">
        <v>456</v>
      </c>
      <c r="E244" t="s">
        <v>329</v>
      </c>
      <c r="F244" t="s">
        <v>987</v>
      </c>
      <c r="G244" t="s">
        <v>988</v>
      </c>
      <c r="H244" t="s">
        <v>311</v>
      </c>
      <c r="I244" t="s">
        <v>482</v>
      </c>
      <c r="J244" t="s">
        <v>1731</v>
      </c>
      <c r="K244" t="s">
        <v>493</v>
      </c>
      <c r="L244" t="s">
        <v>505</v>
      </c>
      <c r="N244" t="s">
        <v>585</v>
      </c>
      <c r="P244" t="s">
        <v>581</v>
      </c>
    </row>
    <row r="245" spans="1:16" x14ac:dyDescent="0.25">
      <c r="A245" t="s">
        <v>940</v>
      </c>
      <c r="B245" t="s">
        <v>136</v>
      </c>
      <c r="C245" t="s">
        <v>106</v>
      </c>
      <c r="D245" s="15" t="s">
        <v>451</v>
      </c>
      <c r="E245" t="s">
        <v>329</v>
      </c>
      <c r="F245" t="s">
        <v>987</v>
      </c>
      <c r="G245" t="s">
        <v>989</v>
      </c>
      <c r="H245" t="s">
        <v>311</v>
      </c>
      <c r="I245" t="s">
        <v>482</v>
      </c>
      <c r="J245" t="s">
        <v>1731</v>
      </c>
      <c r="K245" t="s">
        <v>493</v>
      </c>
      <c r="L245" t="s">
        <v>505</v>
      </c>
      <c r="N245" t="s">
        <v>486</v>
      </c>
      <c r="P245" t="s">
        <v>921</v>
      </c>
    </row>
    <row r="246" spans="1:16" x14ac:dyDescent="0.25">
      <c r="A246" t="s">
        <v>940</v>
      </c>
      <c r="B246" t="s">
        <v>136</v>
      </c>
      <c r="C246" t="s">
        <v>106</v>
      </c>
      <c r="D246" s="15" t="s">
        <v>456</v>
      </c>
      <c r="E246" t="s">
        <v>329</v>
      </c>
      <c r="F246" t="s">
        <v>987</v>
      </c>
      <c r="G246" t="s">
        <v>991</v>
      </c>
      <c r="H246" t="s">
        <v>311</v>
      </c>
      <c r="I246" t="s">
        <v>482</v>
      </c>
      <c r="J246" t="s">
        <v>1731</v>
      </c>
      <c r="K246" t="s">
        <v>493</v>
      </c>
      <c r="L246" t="s">
        <v>505</v>
      </c>
      <c r="N246" t="s">
        <v>585</v>
      </c>
      <c r="P246" t="s">
        <v>990</v>
      </c>
    </row>
    <row r="247" spans="1:16" x14ac:dyDescent="0.25">
      <c r="A247" t="s">
        <v>940</v>
      </c>
      <c r="B247" t="s">
        <v>136</v>
      </c>
      <c r="C247" t="s">
        <v>106</v>
      </c>
      <c r="D247" s="15" t="s">
        <v>476</v>
      </c>
      <c r="E247" t="s">
        <v>329</v>
      </c>
      <c r="F247" t="s">
        <v>987</v>
      </c>
      <c r="G247" s="21" t="s">
        <v>993</v>
      </c>
      <c r="H247" t="s">
        <v>311</v>
      </c>
      <c r="I247" t="s">
        <v>482</v>
      </c>
      <c r="J247" t="s">
        <v>1731</v>
      </c>
      <c r="K247" t="s">
        <v>493</v>
      </c>
      <c r="L247" t="s">
        <v>505</v>
      </c>
      <c r="N247" t="s">
        <v>585</v>
      </c>
      <c r="P247" t="s">
        <v>992</v>
      </c>
    </row>
    <row r="248" spans="1:16" x14ac:dyDescent="0.25">
      <c r="A248" t="s">
        <v>940</v>
      </c>
      <c r="B248" t="s">
        <v>136</v>
      </c>
      <c r="C248" t="s">
        <v>106</v>
      </c>
      <c r="D248" s="15" t="s">
        <v>476</v>
      </c>
      <c r="E248" t="s">
        <v>329</v>
      </c>
      <c r="F248" t="s">
        <v>987</v>
      </c>
      <c r="G248" s="21" t="s">
        <v>995</v>
      </c>
      <c r="H248" t="s">
        <v>311</v>
      </c>
      <c r="I248" t="s">
        <v>462</v>
      </c>
      <c r="J248" t="s">
        <v>74</v>
      </c>
      <c r="K248" t="s">
        <v>470</v>
      </c>
      <c r="P248" t="s">
        <v>994</v>
      </c>
    </row>
    <row r="249" spans="1:16" x14ac:dyDescent="0.25">
      <c r="A249" t="s">
        <v>940</v>
      </c>
      <c r="B249" t="s">
        <v>136</v>
      </c>
      <c r="C249" t="s">
        <v>106</v>
      </c>
      <c r="D249" s="15" t="s">
        <v>456</v>
      </c>
      <c r="E249" t="s">
        <v>329</v>
      </c>
      <c r="F249" t="s">
        <v>996</v>
      </c>
      <c r="G249" s="21" t="s">
        <v>997</v>
      </c>
      <c r="H249" t="s">
        <v>36</v>
      </c>
      <c r="I249" t="s">
        <v>482</v>
      </c>
      <c r="J249" t="s">
        <v>1731</v>
      </c>
      <c r="K249" t="s">
        <v>483</v>
      </c>
      <c r="L249" t="s">
        <v>505</v>
      </c>
      <c r="N249" t="s">
        <v>486</v>
      </c>
      <c r="P249" t="s">
        <v>921</v>
      </c>
    </row>
    <row r="250" spans="1:16" x14ac:dyDescent="0.25">
      <c r="A250" t="s">
        <v>940</v>
      </c>
      <c r="B250" t="s">
        <v>136</v>
      </c>
      <c r="C250" t="s">
        <v>106</v>
      </c>
      <c r="D250" s="15" t="s">
        <v>456</v>
      </c>
      <c r="E250" t="s">
        <v>329</v>
      </c>
      <c r="F250" t="s">
        <v>996</v>
      </c>
      <c r="G250" s="21" t="s">
        <v>998</v>
      </c>
      <c r="H250" t="s">
        <v>36</v>
      </c>
      <c r="I250" t="s">
        <v>482</v>
      </c>
      <c r="J250" t="s">
        <v>1731</v>
      </c>
      <c r="K250" t="s">
        <v>483</v>
      </c>
      <c r="L250" t="s">
        <v>505</v>
      </c>
      <c r="N250" t="s">
        <v>541</v>
      </c>
      <c r="P250" t="s">
        <v>661</v>
      </c>
    </row>
    <row r="251" spans="1:16" x14ac:dyDescent="0.25">
      <c r="A251" t="s">
        <v>940</v>
      </c>
      <c r="B251" t="s">
        <v>136</v>
      </c>
      <c r="C251" t="s">
        <v>106</v>
      </c>
      <c r="D251" s="15" t="s">
        <v>456</v>
      </c>
      <c r="E251" t="s">
        <v>329</v>
      </c>
      <c r="F251" t="s">
        <v>996</v>
      </c>
      <c r="G251" s="21" t="s">
        <v>999</v>
      </c>
      <c r="H251" t="s">
        <v>531</v>
      </c>
      <c r="I251" t="s">
        <v>462</v>
      </c>
      <c r="J251" t="s">
        <v>74</v>
      </c>
      <c r="K251" t="s">
        <v>489</v>
      </c>
      <c r="P251" s="19" t="s">
        <v>528</v>
      </c>
    </row>
    <row r="252" spans="1:16" x14ac:dyDescent="0.25">
      <c r="A252" t="s">
        <v>940</v>
      </c>
      <c r="B252" t="s">
        <v>136</v>
      </c>
      <c r="C252" t="s">
        <v>106</v>
      </c>
      <c r="D252" s="15" t="s">
        <v>451</v>
      </c>
      <c r="E252" t="s">
        <v>329</v>
      </c>
      <c r="F252" t="s">
        <v>996</v>
      </c>
      <c r="G252" s="21" t="s">
        <v>1000</v>
      </c>
      <c r="H252" t="s">
        <v>36</v>
      </c>
      <c r="I252" t="s">
        <v>462</v>
      </c>
      <c r="J252" t="s">
        <v>74</v>
      </c>
      <c r="K252" t="s">
        <v>489</v>
      </c>
      <c r="P252" t="s">
        <v>846</v>
      </c>
    </row>
    <row r="253" spans="1:16" x14ac:dyDescent="0.25">
      <c r="A253" t="s">
        <v>940</v>
      </c>
      <c r="B253" t="s">
        <v>136</v>
      </c>
      <c r="C253" t="s">
        <v>106</v>
      </c>
      <c r="D253" s="15" t="s">
        <v>456</v>
      </c>
      <c r="E253" t="s">
        <v>329</v>
      </c>
      <c r="F253" t="s">
        <v>996</v>
      </c>
      <c r="G253" s="21" t="s">
        <v>1001</v>
      </c>
      <c r="H253" t="s">
        <v>36</v>
      </c>
      <c r="I253" t="s">
        <v>482</v>
      </c>
      <c r="J253" t="s">
        <v>1731</v>
      </c>
      <c r="K253" t="s">
        <v>483</v>
      </c>
      <c r="L253" t="s">
        <v>484</v>
      </c>
      <c r="N253" t="s">
        <v>646</v>
      </c>
      <c r="P253" t="s">
        <v>827</v>
      </c>
    </row>
    <row r="254" spans="1:16" x14ac:dyDescent="0.25">
      <c r="A254" t="s">
        <v>940</v>
      </c>
      <c r="B254" t="s">
        <v>136</v>
      </c>
      <c r="C254" t="s">
        <v>106</v>
      </c>
      <c r="D254" s="15" t="s">
        <v>456</v>
      </c>
      <c r="E254" t="s">
        <v>329</v>
      </c>
      <c r="F254" t="s">
        <v>996</v>
      </c>
      <c r="G254" s="21" t="s">
        <v>1002</v>
      </c>
      <c r="H254" t="s">
        <v>531</v>
      </c>
      <c r="I254" t="s">
        <v>462</v>
      </c>
      <c r="J254" t="s">
        <v>74</v>
      </c>
      <c r="K254" t="s">
        <v>489</v>
      </c>
      <c r="P254" t="s">
        <v>918</v>
      </c>
    </row>
    <row r="255" spans="1:16" x14ac:dyDescent="0.25">
      <c r="A255" t="s">
        <v>940</v>
      </c>
      <c r="B255" t="s">
        <v>136</v>
      </c>
      <c r="C255" t="s">
        <v>106</v>
      </c>
      <c r="D255" s="15" t="s">
        <v>476</v>
      </c>
      <c r="E255" t="s">
        <v>329</v>
      </c>
      <c r="F255" t="s">
        <v>996</v>
      </c>
      <c r="G255" s="21" t="s">
        <v>1004</v>
      </c>
      <c r="H255" t="s">
        <v>36</v>
      </c>
      <c r="I255" t="s">
        <v>482</v>
      </c>
      <c r="J255" t="s">
        <v>1731</v>
      </c>
      <c r="K255" t="s">
        <v>483</v>
      </c>
      <c r="L255" t="s">
        <v>484</v>
      </c>
      <c r="N255" t="s">
        <v>615</v>
      </c>
      <c r="P255" t="s">
        <v>1003</v>
      </c>
    </row>
    <row r="256" spans="1:16" x14ac:dyDescent="0.25">
      <c r="A256" t="s">
        <v>940</v>
      </c>
      <c r="B256" t="s">
        <v>136</v>
      </c>
      <c r="C256" t="s">
        <v>106</v>
      </c>
      <c r="D256" s="15" t="s">
        <v>476</v>
      </c>
      <c r="E256" t="s">
        <v>329</v>
      </c>
      <c r="F256" t="s">
        <v>996</v>
      </c>
      <c r="G256" s="21" t="s">
        <v>1005</v>
      </c>
      <c r="H256" t="s">
        <v>531</v>
      </c>
      <c r="I256" t="s">
        <v>462</v>
      </c>
      <c r="J256" t="s">
        <v>74</v>
      </c>
      <c r="K256" t="s">
        <v>489</v>
      </c>
      <c r="P256" t="s">
        <v>546</v>
      </c>
    </row>
    <row r="257" spans="1:16" x14ac:dyDescent="0.25">
      <c r="A257" t="s">
        <v>940</v>
      </c>
      <c r="B257" t="s">
        <v>136</v>
      </c>
      <c r="C257" t="s">
        <v>106</v>
      </c>
      <c r="D257" s="15" t="s">
        <v>476</v>
      </c>
      <c r="E257" t="s">
        <v>329</v>
      </c>
      <c r="F257" t="s">
        <v>996</v>
      </c>
      <c r="G257" s="21" t="s">
        <v>1006</v>
      </c>
      <c r="H257" t="s">
        <v>311</v>
      </c>
      <c r="I257" t="s">
        <v>462</v>
      </c>
      <c r="J257" t="s">
        <v>74</v>
      </c>
      <c r="K257" t="s">
        <v>489</v>
      </c>
      <c r="P257" t="s">
        <v>546</v>
      </c>
    </row>
    <row r="258" spans="1:16" x14ac:dyDescent="0.25">
      <c r="A258" t="s">
        <v>940</v>
      </c>
      <c r="B258" t="s">
        <v>136</v>
      </c>
      <c r="C258" t="s">
        <v>106</v>
      </c>
      <c r="D258" s="15" t="s">
        <v>451</v>
      </c>
      <c r="E258" t="s">
        <v>329</v>
      </c>
      <c r="F258" t="s">
        <v>1007</v>
      </c>
      <c r="G258" s="21" t="s">
        <v>1008</v>
      </c>
      <c r="H258" t="s">
        <v>311</v>
      </c>
      <c r="I258" t="s">
        <v>453</v>
      </c>
      <c r="J258" t="s">
        <v>74</v>
      </c>
      <c r="K258" t="s">
        <v>502</v>
      </c>
      <c r="P258" t="s">
        <v>597</v>
      </c>
    </row>
    <row r="259" spans="1:16" x14ac:dyDescent="0.25">
      <c r="A259" t="s">
        <v>940</v>
      </c>
      <c r="B259" t="s">
        <v>136</v>
      </c>
      <c r="C259" t="s">
        <v>106</v>
      </c>
      <c r="D259" s="15" t="s">
        <v>451</v>
      </c>
      <c r="E259" t="s">
        <v>329</v>
      </c>
      <c r="F259" t="s">
        <v>1007</v>
      </c>
      <c r="G259" s="21" t="s">
        <v>1009</v>
      </c>
      <c r="H259" t="s">
        <v>311</v>
      </c>
      <c r="I259" t="s">
        <v>462</v>
      </c>
      <c r="J259" t="s">
        <v>74</v>
      </c>
      <c r="K259" t="s">
        <v>929</v>
      </c>
      <c r="P259" t="s">
        <v>927</v>
      </c>
    </row>
    <row r="260" spans="1:16" x14ac:dyDescent="0.25">
      <c r="A260" t="s">
        <v>940</v>
      </c>
      <c r="B260" t="s">
        <v>136</v>
      </c>
      <c r="C260" t="s">
        <v>106</v>
      </c>
      <c r="D260" s="15" t="s">
        <v>456</v>
      </c>
      <c r="E260" t="s">
        <v>329</v>
      </c>
      <c r="F260" t="s">
        <v>1007</v>
      </c>
      <c r="G260" s="21" t="s">
        <v>1010</v>
      </c>
      <c r="H260" t="s">
        <v>311</v>
      </c>
      <c r="I260" t="s">
        <v>453</v>
      </c>
      <c r="J260" t="s">
        <v>74</v>
      </c>
      <c r="K260" t="s">
        <v>502</v>
      </c>
      <c r="P260" t="s">
        <v>597</v>
      </c>
    </row>
    <row r="261" spans="1:16" x14ac:dyDescent="0.25">
      <c r="A261" t="s">
        <v>1011</v>
      </c>
      <c r="B261" t="s">
        <v>179</v>
      </c>
      <c r="C261" t="s">
        <v>83</v>
      </c>
      <c r="D261" s="15" t="s">
        <v>476</v>
      </c>
      <c r="E261" t="s">
        <v>329</v>
      </c>
      <c r="F261" t="s">
        <v>1013</v>
      </c>
      <c r="G261" t="s">
        <v>1014</v>
      </c>
      <c r="H261" t="s">
        <v>36</v>
      </c>
      <c r="I261" t="s">
        <v>482</v>
      </c>
      <c r="J261" t="s">
        <v>1731</v>
      </c>
      <c r="K261" t="s">
        <v>483</v>
      </c>
      <c r="L261" t="s">
        <v>484</v>
      </c>
      <c r="N261" t="s">
        <v>485</v>
      </c>
      <c r="P261" t="s">
        <v>1012</v>
      </c>
    </row>
    <row r="262" spans="1:16" x14ac:dyDescent="0.25">
      <c r="A262" t="s">
        <v>1011</v>
      </c>
      <c r="B262" t="s">
        <v>179</v>
      </c>
      <c r="C262" t="s">
        <v>83</v>
      </c>
      <c r="D262" s="15" t="s">
        <v>476</v>
      </c>
      <c r="E262" t="s">
        <v>329</v>
      </c>
      <c r="F262" t="s">
        <v>1013</v>
      </c>
      <c r="G262" t="s">
        <v>1015</v>
      </c>
      <c r="H262" t="s">
        <v>531</v>
      </c>
      <c r="I262" t="s">
        <v>462</v>
      </c>
      <c r="J262" t="s">
        <v>74</v>
      </c>
      <c r="K262" t="s">
        <v>489</v>
      </c>
      <c r="P262" t="s">
        <v>546</v>
      </c>
    </row>
    <row r="263" spans="1:16" x14ac:dyDescent="0.25">
      <c r="A263" t="s">
        <v>1011</v>
      </c>
      <c r="B263" t="s">
        <v>179</v>
      </c>
      <c r="C263" t="s">
        <v>83</v>
      </c>
      <c r="D263" s="15" t="s">
        <v>476</v>
      </c>
      <c r="E263" t="s">
        <v>329</v>
      </c>
      <c r="F263" t="s">
        <v>1007</v>
      </c>
      <c r="G263" t="s">
        <v>1016</v>
      </c>
      <c r="H263" t="s">
        <v>36</v>
      </c>
      <c r="I263" t="s">
        <v>482</v>
      </c>
      <c r="J263" t="s">
        <v>1731</v>
      </c>
      <c r="K263" t="s">
        <v>483</v>
      </c>
      <c r="L263" t="s">
        <v>484</v>
      </c>
      <c r="N263" t="s">
        <v>670</v>
      </c>
      <c r="P263" t="s">
        <v>666</v>
      </c>
    </row>
    <row r="264" spans="1:16" x14ac:dyDescent="0.25">
      <c r="A264" t="s">
        <v>1011</v>
      </c>
      <c r="B264" t="s">
        <v>179</v>
      </c>
      <c r="C264" t="s">
        <v>83</v>
      </c>
      <c r="D264" s="15" t="s">
        <v>451</v>
      </c>
      <c r="E264" t="s">
        <v>329</v>
      </c>
      <c r="F264" t="s">
        <v>1007</v>
      </c>
      <c r="G264" t="s">
        <v>1018</v>
      </c>
      <c r="H264" t="s">
        <v>36</v>
      </c>
      <c r="I264" t="s">
        <v>482</v>
      </c>
      <c r="J264" t="s">
        <v>1731</v>
      </c>
      <c r="K264" t="s">
        <v>483</v>
      </c>
      <c r="L264" t="s">
        <v>484</v>
      </c>
      <c r="N264" t="s">
        <v>671</v>
      </c>
      <c r="P264" t="s">
        <v>1017</v>
      </c>
    </row>
    <row r="265" spans="1:16" x14ac:dyDescent="0.25">
      <c r="A265" t="s">
        <v>1011</v>
      </c>
      <c r="B265" t="s">
        <v>179</v>
      </c>
      <c r="C265" t="s">
        <v>83</v>
      </c>
      <c r="D265" s="15" t="s">
        <v>456</v>
      </c>
      <c r="E265" t="s">
        <v>329</v>
      </c>
      <c r="F265" t="s">
        <v>1007</v>
      </c>
      <c r="G265" t="s">
        <v>1020</v>
      </c>
      <c r="H265" t="s">
        <v>36</v>
      </c>
      <c r="I265" t="s">
        <v>482</v>
      </c>
      <c r="J265" t="s">
        <v>1731</v>
      </c>
      <c r="K265" t="s">
        <v>483</v>
      </c>
      <c r="L265" t="s">
        <v>631</v>
      </c>
      <c r="N265" t="s">
        <v>633</v>
      </c>
      <c r="P265" t="s">
        <v>1019</v>
      </c>
    </row>
    <row r="266" spans="1:16" x14ac:dyDescent="0.25">
      <c r="A266" t="s">
        <v>1011</v>
      </c>
      <c r="B266" t="s">
        <v>179</v>
      </c>
      <c r="C266" t="s">
        <v>83</v>
      </c>
      <c r="D266" s="15" t="s">
        <v>476</v>
      </c>
      <c r="E266" t="s">
        <v>329</v>
      </c>
      <c r="F266" t="s">
        <v>1021</v>
      </c>
      <c r="G266" t="s">
        <v>1022</v>
      </c>
      <c r="H266" t="s">
        <v>36</v>
      </c>
      <c r="I266" t="s">
        <v>462</v>
      </c>
      <c r="J266" t="s">
        <v>74</v>
      </c>
      <c r="K266" t="s">
        <v>489</v>
      </c>
      <c r="P266" t="s">
        <v>698</v>
      </c>
    </row>
    <row r="267" spans="1:16" x14ac:dyDescent="0.25">
      <c r="A267" t="s">
        <v>1011</v>
      </c>
      <c r="B267" t="s">
        <v>179</v>
      </c>
      <c r="C267" t="s">
        <v>83</v>
      </c>
      <c r="D267" s="15" t="s">
        <v>476</v>
      </c>
      <c r="E267" t="s">
        <v>329</v>
      </c>
      <c r="F267" t="s">
        <v>1021</v>
      </c>
      <c r="G267" t="s">
        <v>1023</v>
      </c>
      <c r="H267" t="s">
        <v>36</v>
      </c>
      <c r="I267" t="s">
        <v>482</v>
      </c>
      <c r="J267" t="s">
        <v>1731</v>
      </c>
      <c r="K267" t="s">
        <v>483</v>
      </c>
      <c r="L267" t="s">
        <v>484</v>
      </c>
      <c r="N267" t="s">
        <v>516</v>
      </c>
      <c r="P267" t="s">
        <v>643</v>
      </c>
    </row>
    <row r="268" spans="1:16" x14ac:dyDescent="0.25">
      <c r="A268" t="s">
        <v>1011</v>
      </c>
      <c r="B268" t="s">
        <v>179</v>
      </c>
      <c r="C268" t="s">
        <v>83</v>
      </c>
      <c r="D268" s="15" t="s">
        <v>476</v>
      </c>
      <c r="E268" t="s">
        <v>329</v>
      </c>
      <c r="F268" t="s">
        <v>529</v>
      </c>
      <c r="G268" t="s">
        <v>1024</v>
      </c>
      <c r="H268" t="s">
        <v>36</v>
      </c>
      <c r="I268" t="s">
        <v>482</v>
      </c>
      <c r="J268" t="s">
        <v>1731</v>
      </c>
      <c r="K268" t="s">
        <v>483</v>
      </c>
      <c r="L268" t="s">
        <v>484</v>
      </c>
      <c r="N268" t="s">
        <v>615</v>
      </c>
      <c r="P268" t="s">
        <v>1003</v>
      </c>
    </row>
    <row r="269" spans="1:16" x14ac:dyDescent="0.25">
      <c r="A269" t="s">
        <v>1011</v>
      </c>
      <c r="B269" t="s">
        <v>179</v>
      </c>
      <c r="C269" t="s">
        <v>83</v>
      </c>
      <c r="D269" s="15" t="s">
        <v>476</v>
      </c>
      <c r="E269" t="s">
        <v>329</v>
      </c>
      <c r="F269" t="s">
        <v>529</v>
      </c>
      <c r="G269" t="s">
        <v>1025</v>
      </c>
      <c r="H269" t="s">
        <v>36</v>
      </c>
      <c r="I269" t="s">
        <v>482</v>
      </c>
      <c r="J269" t="s">
        <v>1731</v>
      </c>
      <c r="K269" t="s">
        <v>483</v>
      </c>
      <c r="L269" t="s">
        <v>484</v>
      </c>
      <c r="N269" t="s">
        <v>615</v>
      </c>
      <c r="P269" t="s">
        <v>1003</v>
      </c>
    </row>
    <row r="270" spans="1:16" x14ac:dyDescent="0.25">
      <c r="A270" t="s">
        <v>1011</v>
      </c>
      <c r="B270" t="s">
        <v>179</v>
      </c>
      <c r="C270" t="s">
        <v>83</v>
      </c>
      <c r="D270" s="15" t="s">
        <v>476</v>
      </c>
      <c r="E270" t="s">
        <v>329</v>
      </c>
      <c r="F270" t="s">
        <v>486</v>
      </c>
      <c r="G270" t="s">
        <v>1027</v>
      </c>
      <c r="H270" t="s">
        <v>36</v>
      </c>
      <c r="I270" t="s">
        <v>482</v>
      </c>
      <c r="J270" t="s">
        <v>1731</v>
      </c>
      <c r="K270" t="s">
        <v>483</v>
      </c>
      <c r="L270" t="s">
        <v>505</v>
      </c>
      <c r="N270" t="s">
        <v>486</v>
      </c>
      <c r="P270" t="s">
        <v>1026</v>
      </c>
    </row>
    <row r="271" spans="1:16" x14ac:dyDescent="0.25">
      <c r="A271" t="s">
        <v>1011</v>
      </c>
      <c r="B271" t="s">
        <v>179</v>
      </c>
      <c r="C271" t="s">
        <v>83</v>
      </c>
      <c r="D271" s="15" t="s">
        <v>476</v>
      </c>
      <c r="E271" t="s">
        <v>329</v>
      </c>
      <c r="F271" t="s">
        <v>486</v>
      </c>
      <c r="G271" t="s">
        <v>1028</v>
      </c>
      <c r="H271" t="s">
        <v>311</v>
      </c>
      <c r="I271" t="s">
        <v>462</v>
      </c>
      <c r="J271" t="s">
        <v>74</v>
      </c>
      <c r="K271" t="s">
        <v>466</v>
      </c>
      <c r="P271" s="22" t="s">
        <v>1724</v>
      </c>
    </row>
    <row r="272" spans="1:16" x14ac:dyDescent="0.25">
      <c r="A272" t="s">
        <v>1011</v>
      </c>
      <c r="B272" t="s">
        <v>179</v>
      </c>
      <c r="C272" t="s">
        <v>83</v>
      </c>
      <c r="D272" s="15" t="s">
        <v>476</v>
      </c>
      <c r="E272" t="s">
        <v>329</v>
      </c>
      <c r="F272" t="s">
        <v>486</v>
      </c>
      <c r="G272" t="s">
        <v>1030</v>
      </c>
      <c r="H272" t="s">
        <v>311</v>
      </c>
      <c r="I272" t="s">
        <v>462</v>
      </c>
      <c r="J272" t="s">
        <v>74</v>
      </c>
      <c r="K272" t="s">
        <v>463</v>
      </c>
      <c r="P272" t="s">
        <v>1029</v>
      </c>
    </row>
    <row r="273" spans="1:16" x14ac:dyDescent="0.25">
      <c r="A273" t="s">
        <v>1011</v>
      </c>
      <c r="B273" t="s">
        <v>179</v>
      </c>
      <c r="C273" t="s">
        <v>83</v>
      </c>
      <c r="D273" s="15" t="s">
        <v>476</v>
      </c>
      <c r="E273" t="s">
        <v>329</v>
      </c>
      <c r="F273" t="s">
        <v>585</v>
      </c>
      <c r="G273" t="s">
        <v>1032</v>
      </c>
      <c r="H273" t="s">
        <v>36</v>
      </c>
      <c r="I273" t="s">
        <v>482</v>
      </c>
      <c r="J273" t="s">
        <v>1731</v>
      </c>
      <c r="K273" t="s">
        <v>483</v>
      </c>
      <c r="L273" t="s">
        <v>505</v>
      </c>
      <c r="N273" t="s">
        <v>585</v>
      </c>
      <c r="P273" t="s">
        <v>1031</v>
      </c>
    </row>
    <row r="274" spans="1:16" x14ac:dyDescent="0.25">
      <c r="A274" t="s">
        <v>1011</v>
      </c>
      <c r="B274" t="s">
        <v>179</v>
      </c>
      <c r="C274" t="s">
        <v>83</v>
      </c>
      <c r="D274" s="15" t="s">
        <v>476</v>
      </c>
      <c r="E274" t="s">
        <v>329</v>
      </c>
      <c r="F274" t="s">
        <v>585</v>
      </c>
      <c r="G274" t="s">
        <v>1033</v>
      </c>
      <c r="H274" t="s">
        <v>36</v>
      </c>
      <c r="I274" t="s">
        <v>482</v>
      </c>
      <c r="J274" t="s">
        <v>1731</v>
      </c>
      <c r="K274" t="s">
        <v>483</v>
      </c>
      <c r="L274" t="s">
        <v>505</v>
      </c>
      <c r="N274" t="s">
        <v>585</v>
      </c>
      <c r="P274" t="s">
        <v>685</v>
      </c>
    </row>
    <row r="275" spans="1:16" x14ac:dyDescent="0.25">
      <c r="A275" t="s">
        <v>1011</v>
      </c>
      <c r="B275" t="s">
        <v>179</v>
      </c>
      <c r="C275" t="s">
        <v>83</v>
      </c>
      <c r="D275" s="15" t="s">
        <v>476</v>
      </c>
      <c r="E275" t="s">
        <v>329</v>
      </c>
      <c r="F275" t="s">
        <v>585</v>
      </c>
      <c r="G275" t="s">
        <v>1034</v>
      </c>
      <c r="H275" t="s">
        <v>36</v>
      </c>
      <c r="I275" t="s">
        <v>482</v>
      </c>
      <c r="J275" t="s">
        <v>1731</v>
      </c>
      <c r="K275" t="s">
        <v>483</v>
      </c>
      <c r="L275" t="s">
        <v>631</v>
      </c>
      <c r="N275" t="s">
        <v>633</v>
      </c>
      <c r="P275" t="s">
        <v>776</v>
      </c>
    </row>
    <row r="276" spans="1:16" x14ac:dyDescent="0.25">
      <c r="A276" t="s">
        <v>1011</v>
      </c>
      <c r="B276" t="s">
        <v>179</v>
      </c>
      <c r="C276" t="s">
        <v>83</v>
      </c>
      <c r="D276" s="15" t="s">
        <v>476</v>
      </c>
      <c r="E276" t="s">
        <v>329</v>
      </c>
      <c r="F276" t="s">
        <v>585</v>
      </c>
      <c r="G276" t="s">
        <v>1035</v>
      </c>
      <c r="H276" t="s">
        <v>36</v>
      </c>
      <c r="I276" t="s">
        <v>482</v>
      </c>
      <c r="J276" t="s">
        <v>1731</v>
      </c>
      <c r="K276" t="s">
        <v>483</v>
      </c>
      <c r="L276" t="s">
        <v>484</v>
      </c>
      <c r="N276" t="s">
        <v>615</v>
      </c>
      <c r="P276" t="s">
        <v>612</v>
      </c>
    </row>
    <row r="277" spans="1:16" x14ac:dyDescent="0.25">
      <c r="A277" t="s">
        <v>1011</v>
      </c>
      <c r="B277" t="s">
        <v>179</v>
      </c>
      <c r="C277" t="s">
        <v>83</v>
      </c>
      <c r="D277" s="15" t="s">
        <v>476</v>
      </c>
      <c r="E277" t="s">
        <v>329</v>
      </c>
      <c r="F277" t="s">
        <v>1037</v>
      </c>
      <c r="G277" t="s">
        <v>1038</v>
      </c>
      <c r="H277" t="s">
        <v>36</v>
      </c>
      <c r="I277" t="s">
        <v>482</v>
      </c>
      <c r="J277" t="s">
        <v>1731</v>
      </c>
      <c r="K277" t="s">
        <v>483</v>
      </c>
      <c r="L277" t="s">
        <v>631</v>
      </c>
      <c r="N277" t="s">
        <v>633</v>
      </c>
      <c r="P277" t="s">
        <v>1036</v>
      </c>
    </row>
    <row r="278" spans="1:16" x14ac:dyDescent="0.25">
      <c r="A278" t="s">
        <v>1011</v>
      </c>
      <c r="B278" t="s">
        <v>179</v>
      </c>
      <c r="C278" t="s">
        <v>83</v>
      </c>
      <c r="D278" s="15" t="s">
        <v>476</v>
      </c>
      <c r="E278" t="s">
        <v>329</v>
      </c>
      <c r="F278" t="s">
        <v>1037</v>
      </c>
      <c r="G278" t="s">
        <v>1039</v>
      </c>
      <c r="H278" t="s">
        <v>36</v>
      </c>
      <c r="I278" t="s">
        <v>482</v>
      </c>
      <c r="J278" t="s">
        <v>1731</v>
      </c>
      <c r="K278" t="s">
        <v>483</v>
      </c>
      <c r="L278" t="s">
        <v>631</v>
      </c>
      <c r="N278" t="s">
        <v>633</v>
      </c>
      <c r="P278" t="s">
        <v>1036</v>
      </c>
    </row>
    <row r="279" spans="1:16" x14ac:dyDescent="0.25">
      <c r="A279" t="s">
        <v>1011</v>
      </c>
      <c r="B279" t="s">
        <v>179</v>
      </c>
      <c r="C279" t="s">
        <v>83</v>
      </c>
      <c r="D279" s="15" t="s">
        <v>476</v>
      </c>
      <c r="E279" t="s">
        <v>329</v>
      </c>
      <c r="F279" t="s">
        <v>1037</v>
      </c>
      <c r="G279" t="s">
        <v>1040</v>
      </c>
      <c r="H279" t="s">
        <v>36</v>
      </c>
      <c r="I279" t="s">
        <v>482</v>
      </c>
      <c r="J279" t="s">
        <v>1731</v>
      </c>
      <c r="K279" t="s">
        <v>483</v>
      </c>
      <c r="L279" t="s">
        <v>505</v>
      </c>
      <c r="N279" t="s">
        <v>541</v>
      </c>
      <c r="P279" t="s">
        <v>899</v>
      </c>
    </row>
    <row r="280" spans="1:16" x14ac:dyDescent="0.25">
      <c r="A280" t="s">
        <v>1011</v>
      </c>
      <c r="B280" t="s">
        <v>179</v>
      </c>
      <c r="C280" t="s">
        <v>83</v>
      </c>
      <c r="D280" s="15" t="s">
        <v>476</v>
      </c>
      <c r="E280" t="s">
        <v>329</v>
      </c>
      <c r="F280" t="s">
        <v>1041</v>
      </c>
      <c r="G280" t="s">
        <v>1042</v>
      </c>
      <c r="H280" t="s">
        <v>311</v>
      </c>
      <c r="I280" t="s">
        <v>462</v>
      </c>
      <c r="J280" t="s">
        <v>74</v>
      </c>
      <c r="K280" t="s">
        <v>489</v>
      </c>
      <c r="P280" t="s">
        <v>546</v>
      </c>
    </row>
    <row r="281" spans="1:16" x14ac:dyDescent="0.25">
      <c r="A281" t="s">
        <v>1011</v>
      </c>
      <c r="B281" t="s">
        <v>179</v>
      </c>
      <c r="C281" t="s">
        <v>83</v>
      </c>
      <c r="D281" s="15" t="s">
        <v>476</v>
      </c>
      <c r="E281" t="s">
        <v>329</v>
      </c>
      <c r="F281" t="s">
        <v>1041</v>
      </c>
      <c r="G281" t="s">
        <v>1043</v>
      </c>
      <c r="H281" t="s">
        <v>311</v>
      </c>
      <c r="I281" t="s">
        <v>453</v>
      </c>
      <c r="J281" t="s">
        <v>74</v>
      </c>
      <c r="K281" t="s">
        <v>454</v>
      </c>
      <c r="P281" t="s">
        <v>724</v>
      </c>
    </row>
    <row r="282" spans="1:16" x14ac:dyDescent="0.25">
      <c r="A282" t="s">
        <v>1011</v>
      </c>
      <c r="B282" t="s">
        <v>179</v>
      </c>
      <c r="C282" t="s">
        <v>83</v>
      </c>
      <c r="D282" s="15" t="s">
        <v>476</v>
      </c>
      <c r="E282" t="s">
        <v>329</v>
      </c>
      <c r="F282" t="s">
        <v>1041</v>
      </c>
      <c r="G282" t="s">
        <v>1044</v>
      </c>
      <c r="H282" t="s">
        <v>461</v>
      </c>
      <c r="I282" t="s">
        <v>453</v>
      </c>
      <c r="J282" t="s">
        <v>74</v>
      </c>
      <c r="K282" t="s">
        <v>719</v>
      </c>
      <c r="P282" t="s">
        <v>750</v>
      </c>
    </row>
    <row r="283" spans="1:16" x14ac:dyDescent="0.25">
      <c r="A283" t="s">
        <v>1011</v>
      </c>
      <c r="B283" t="s">
        <v>179</v>
      </c>
      <c r="C283" t="s">
        <v>83</v>
      </c>
      <c r="D283" s="15" t="s">
        <v>476</v>
      </c>
      <c r="E283" t="s">
        <v>329</v>
      </c>
      <c r="F283" t="s">
        <v>1041</v>
      </c>
      <c r="G283" t="s">
        <v>1045</v>
      </c>
      <c r="H283" t="s">
        <v>311</v>
      </c>
      <c r="I283" t="s">
        <v>482</v>
      </c>
      <c r="J283" t="s">
        <v>1731</v>
      </c>
      <c r="K283" t="s">
        <v>493</v>
      </c>
      <c r="L283" t="s">
        <v>505</v>
      </c>
      <c r="N283" t="s">
        <v>585</v>
      </c>
      <c r="P283" t="s">
        <v>992</v>
      </c>
    </row>
    <row r="284" spans="1:16" x14ac:dyDescent="0.25">
      <c r="A284" t="s">
        <v>1011</v>
      </c>
      <c r="B284" t="s">
        <v>179</v>
      </c>
      <c r="C284" t="s">
        <v>83</v>
      </c>
      <c r="D284" s="15" t="s">
        <v>476</v>
      </c>
      <c r="E284" t="s">
        <v>329</v>
      </c>
      <c r="F284" t="s">
        <v>1041</v>
      </c>
      <c r="G284" t="s">
        <v>1046</v>
      </c>
      <c r="H284" t="s">
        <v>531</v>
      </c>
      <c r="I284" t="s">
        <v>462</v>
      </c>
      <c r="J284" t="s">
        <v>74</v>
      </c>
      <c r="K284" t="s">
        <v>489</v>
      </c>
      <c r="P284" t="s">
        <v>546</v>
      </c>
    </row>
    <row r="285" spans="1:16" x14ac:dyDescent="0.25">
      <c r="A285" t="s">
        <v>1011</v>
      </c>
      <c r="B285" t="s">
        <v>179</v>
      </c>
      <c r="C285" t="s">
        <v>83</v>
      </c>
      <c r="D285" s="15" t="s">
        <v>476</v>
      </c>
      <c r="E285" t="s">
        <v>329</v>
      </c>
      <c r="F285" t="s">
        <v>1041</v>
      </c>
      <c r="G285" t="s">
        <v>1047</v>
      </c>
      <c r="H285" t="s">
        <v>36</v>
      </c>
      <c r="I285" t="s">
        <v>462</v>
      </c>
      <c r="J285" t="s">
        <v>74</v>
      </c>
      <c r="K285" t="s">
        <v>489</v>
      </c>
      <c r="P285" t="s">
        <v>621</v>
      </c>
    </row>
    <row r="286" spans="1:16" x14ac:dyDescent="0.25">
      <c r="A286" t="s">
        <v>1011</v>
      </c>
      <c r="B286" t="s">
        <v>179</v>
      </c>
      <c r="C286" t="s">
        <v>83</v>
      </c>
      <c r="D286" s="15" t="s">
        <v>456</v>
      </c>
      <c r="E286" t="s">
        <v>329</v>
      </c>
      <c r="F286" t="s">
        <v>1048</v>
      </c>
      <c r="G286" t="s">
        <v>1049</v>
      </c>
      <c r="H286" t="s">
        <v>36</v>
      </c>
      <c r="I286" t="s">
        <v>482</v>
      </c>
      <c r="J286" t="s">
        <v>1731</v>
      </c>
      <c r="K286" t="s">
        <v>483</v>
      </c>
      <c r="L286" t="s">
        <v>631</v>
      </c>
      <c r="N286" t="s">
        <v>633</v>
      </c>
      <c r="P286" t="s">
        <v>629</v>
      </c>
    </row>
    <row r="287" spans="1:16" x14ac:dyDescent="0.25">
      <c r="A287" t="s">
        <v>1011</v>
      </c>
      <c r="B287" t="s">
        <v>179</v>
      </c>
      <c r="C287" t="s">
        <v>83</v>
      </c>
      <c r="D287" s="15" t="s">
        <v>456</v>
      </c>
      <c r="E287" t="s">
        <v>329</v>
      </c>
      <c r="F287" t="s">
        <v>1048</v>
      </c>
      <c r="G287" t="s">
        <v>1051</v>
      </c>
      <c r="H287" t="s">
        <v>36</v>
      </c>
      <c r="I287" t="s">
        <v>482</v>
      </c>
      <c r="J287" t="s">
        <v>1731</v>
      </c>
      <c r="K287" t="s">
        <v>483</v>
      </c>
      <c r="L287" t="s">
        <v>484</v>
      </c>
      <c r="N287" t="s">
        <v>516</v>
      </c>
      <c r="P287" t="s">
        <v>1050</v>
      </c>
    </row>
    <row r="288" spans="1:16" x14ac:dyDescent="0.25">
      <c r="A288" t="s">
        <v>1011</v>
      </c>
      <c r="B288" t="s">
        <v>179</v>
      </c>
      <c r="C288" t="s">
        <v>83</v>
      </c>
      <c r="D288" s="15" t="s">
        <v>456</v>
      </c>
      <c r="E288" t="s">
        <v>329</v>
      </c>
      <c r="F288" t="s">
        <v>1048</v>
      </c>
      <c r="G288" t="s">
        <v>1052</v>
      </c>
      <c r="H288" t="s">
        <v>36</v>
      </c>
      <c r="I288" t="s">
        <v>482</v>
      </c>
      <c r="J288" t="s">
        <v>1731</v>
      </c>
      <c r="K288" t="s">
        <v>483</v>
      </c>
      <c r="L288" t="s">
        <v>631</v>
      </c>
      <c r="N288" t="s">
        <v>633</v>
      </c>
      <c r="P288" t="s">
        <v>629</v>
      </c>
    </row>
    <row r="289" spans="1:16" x14ac:dyDescent="0.25">
      <c r="A289" t="s">
        <v>1011</v>
      </c>
      <c r="B289" t="s">
        <v>179</v>
      </c>
      <c r="C289" t="s">
        <v>83</v>
      </c>
      <c r="D289" s="15" t="s">
        <v>456</v>
      </c>
      <c r="E289" t="s">
        <v>329</v>
      </c>
      <c r="F289" t="s">
        <v>1048</v>
      </c>
      <c r="G289" t="s">
        <v>1053</v>
      </c>
      <c r="H289" t="s">
        <v>36</v>
      </c>
      <c r="I289" t="s">
        <v>482</v>
      </c>
      <c r="J289" t="s">
        <v>1731</v>
      </c>
      <c r="K289" t="s">
        <v>483</v>
      </c>
      <c r="L289" t="s">
        <v>631</v>
      </c>
      <c r="N289" t="s">
        <v>633</v>
      </c>
      <c r="P289" t="s">
        <v>629</v>
      </c>
    </row>
    <row r="290" spans="1:16" x14ac:dyDescent="0.25">
      <c r="A290" t="s">
        <v>1011</v>
      </c>
      <c r="B290" t="s">
        <v>179</v>
      </c>
      <c r="C290" t="s">
        <v>83</v>
      </c>
      <c r="D290" s="15" t="s">
        <v>476</v>
      </c>
      <c r="E290" t="s">
        <v>329</v>
      </c>
      <c r="F290" t="s">
        <v>1048</v>
      </c>
      <c r="G290" t="s">
        <v>1055</v>
      </c>
      <c r="H290" t="s">
        <v>36</v>
      </c>
      <c r="I290" t="s">
        <v>482</v>
      </c>
      <c r="J290" t="s">
        <v>1731</v>
      </c>
      <c r="K290" t="s">
        <v>483</v>
      </c>
      <c r="L290" t="s">
        <v>631</v>
      </c>
      <c r="N290" t="s">
        <v>633</v>
      </c>
      <c r="P290" t="s">
        <v>1054</v>
      </c>
    </row>
    <row r="291" spans="1:16" x14ac:dyDescent="0.25">
      <c r="A291" t="s">
        <v>1011</v>
      </c>
      <c r="B291" t="s">
        <v>179</v>
      </c>
      <c r="C291" t="s">
        <v>83</v>
      </c>
      <c r="D291" s="15" t="s">
        <v>456</v>
      </c>
      <c r="E291" t="s">
        <v>329</v>
      </c>
      <c r="F291" t="s">
        <v>1048</v>
      </c>
      <c r="G291" t="s">
        <v>1056</v>
      </c>
      <c r="H291" t="s">
        <v>36</v>
      </c>
      <c r="I291" t="s">
        <v>482</v>
      </c>
      <c r="J291" t="s">
        <v>1731</v>
      </c>
      <c r="K291" t="s">
        <v>483</v>
      </c>
      <c r="L291" t="s">
        <v>631</v>
      </c>
      <c r="N291" t="s">
        <v>633</v>
      </c>
      <c r="P291" t="s">
        <v>681</v>
      </c>
    </row>
    <row r="292" spans="1:16" x14ac:dyDescent="0.25">
      <c r="A292" t="s">
        <v>1011</v>
      </c>
      <c r="B292" t="s">
        <v>179</v>
      </c>
      <c r="C292" t="s">
        <v>83</v>
      </c>
      <c r="D292" s="15" t="s">
        <v>456</v>
      </c>
      <c r="E292" t="s">
        <v>329</v>
      </c>
      <c r="F292" t="s">
        <v>1057</v>
      </c>
      <c r="G292" t="s">
        <v>1058</v>
      </c>
      <c r="H292" t="s">
        <v>36</v>
      </c>
      <c r="I292" t="s">
        <v>482</v>
      </c>
      <c r="J292" t="s">
        <v>1731</v>
      </c>
      <c r="K292" t="s">
        <v>483</v>
      </c>
      <c r="L292" t="s">
        <v>484</v>
      </c>
      <c r="N292" t="s">
        <v>516</v>
      </c>
      <c r="P292" t="s">
        <v>526</v>
      </c>
    </row>
    <row r="293" spans="1:16" x14ac:dyDescent="0.25">
      <c r="A293" t="s">
        <v>1059</v>
      </c>
      <c r="B293" t="s">
        <v>104</v>
      </c>
      <c r="C293" t="s">
        <v>83</v>
      </c>
      <c r="D293" s="15" t="s">
        <v>476</v>
      </c>
      <c r="E293" t="s">
        <v>329</v>
      </c>
      <c r="F293" s="21" t="s">
        <v>1061</v>
      </c>
      <c r="G293" t="s">
        <v>1062</v>
      </c>
      <c r="H293" t="s">
        <v>36</v>
      </c>
      <c r="I293" t="s">
        <v>482</v>
      </c>
      <c r="J293" t="s">
        <v>1731</v>
      </c>
      <c r="K293" t="s">
        <v>483</v>
      </c>
      <c r="L293" t="s">
        <v>484</v>
      </c>
      <c r="M293" t="s">
        <v>1063</v>
      </c>
      <c r="N293" t="s">
        <v>671</v>
      </c>
      <c r="O293" t="s">
        <v>516</v>
      </c>
      <c r="P293" t="s">
        <v>1060</v>
      </c>
    </row>
    <row r="294" spans="1:16" x14ac:dyDescent="0.25">
      <c r="A294" t="s">
        <v>1059</v>
      </c>
      <c r="B294" t="s">
        <v>104</v>
      </c>
      <c r="C294" t="s">
        <v>83</v>
      </c>
      <c r="D294" s="15" t="s">
        <v>456</v>
      </c>
      <c r="E294" t="s">
        <v>329</v>
      </c>
      <c r="F294" t="s">
        <v>1061</v>
      </c>
      <c r="G294" t="s">
        <v>1065</v>
      </c>
      <c r="H294" t="s">
        <v>36</v>
      </c>
      <c r="I294" t="s">
        <v>482</v>
      </c>
      <c r="J294" t="s">
        <v>1731</v>
      </c>
      <c r="K294" t="s">
        <v>483</v>
      </c>
      <c r="L294" t="s">
        <v>484</v>
      </c>
      <c r="M294" t="s">
        <v>1066</v>
      </c>
      <c r="N294" t="s">
        <v>615</v>
      </c>
      <c r="O294" t="s">
        <v>485</v>
      </c>
      <c r="P294" t="s">
        <v>1064</v>
      </c>
    </row>
    <row r="295" spans="1:16" x14ac:dyDescent="0.25">
      <c r="A295" t="s">
        <v>1059</v>
      </c>
      <c r="B295" t="s">
        <v>104</v>
      </c>
      <c r="C295" t="s">
        <v>83</v>
      </c>
      <c r="D295" s="15" t="s">
        <v>456</v>
      </c>
      <c r="E295" t="s">
        <v>329</v>
      </c>
      <c r="F295" s="21" t="s">
        <v>1067</v>
      </c>
      <c r="G295" t="s">
        <v>1068</v>
      </c>
      <c r="H295" t="s">
        <v>36</v>
      </c>
      <c r="I295" t="s">
        <v>482</v>
      </c>
      <c r="J295" t="s">
        <v>1731</v>
      </c>
      <c r="K295" t="s">
        <v>483</v>
      </c>
      <c r="L295" t="s">
        <v>505</v>
      </c>
      <c r="M295" t="s">
        <v>1069</v>
      </c>
      <c r="N295" t="s">
        <v>585</v>
      </c>
      <c r="P295" t="s">
        <v>862</v>
      </c>
    </row>
    <row r="296" spans="1:16" x14ac:dyDescent="0.25">
      <c r="A296" t="s">
        <v>1059</v>
      </c>
      <c r="B296" t="s">
        <v>104</v>
      </c>
      <c r="C296" t="s">
        <v>83</v>
      </c>
      <c r="D296" s="15" t="s">
        <v>456</v>
      </c>
      <c r="E296" t="s">
        <v>329</v>
      </c>
      <c r="F296" s="21" t="s">
        <v>1067</v>
      </c>
      <c r="G296" t="s">
        <v>1070</v>
      </c>
      <c r="H296" t="s">
        <v>747</v>
      </c>
      <c r="I296" t="s">
        <v>482</v>
      </c>
      <c r="J296" t="s">
        <v>1731</v>
      </c>
      <c r="K296" t="s">
        <v>1071</v>
      </c>
      <c r="L296" t="s">
        <v>484</v>
      </c>
      <c r="M296" t="s">
        <v>1072</v>
      </c>
      <c r="N296" t="s">
        <v>646</v>
      </c>
      <c r="P296" t="s">
        <v>1050</v>
      </c>
    </row>
    <row r="297" spans="1:16" x14ac:dyDescent="0.25">
      <c r="A297" t="s">
        <v>1059</v>
      </c>
      <c r="B297" t="s">
        <v>104</v>
      </c>
      <c r="C297" t="s">
        <v>83</v>
      </c>
      <c r="D297" s="15" t="s">
        <v>476</v>
      </c>
      <c r="E297" t="s">
        <v>329</v>
      </c>
      <c r="F297" s="21" t="s">
        <v>1073</v>
      </c>
      <c r="G297" t="s">
        <v>1074</v>
      </c>
      <c r="H297" t="s">
        <v>36</v>
      </c>
      <c r="I297" t="s">
        <v>462</v>
      </c>
      <c r="J297" t="s">
        <v>74</v>
      </c>
      <c r="K297" t="s">
        <v>489</v>
      </c>
      <c r="P297" t="s">
        <v>698</v>
      </c>
    </row>
    <row r="298" spans="1:16" x14ac:dyDescent="0.25">
      <c r="A298" t="s">
        <v>1059</v>
      </c>
      <c r="B298" t="s">
        <v>104</v>
      </c>
      <c r="C298" t="s">
        <v>83</v>
      </c>
      <c r="D298" s="15" t="s">
        <v>476</v>
      </c>
      <c r="E298" t="s">
        <v>329</v>
      </c>
      <c r="F298" s="21" t="s">
        <v>1073</v>
      </c>
      <c r="G298" t="s">
        <v>1075</v>
      </c>
      <c r="H298" t="s">
        <v>36</v>
      </c>
      <c r="I298" t="s">
        <v>462</v>
      </c>
      <c r="J298" t="s">
        <v>74</v>
      </c>
      <c r="K298" t="s">
        <v>489</v>
      </c>
      <c r="M298" t="s">
        <v>1076</v>
      </c>
      <c r="P298" t="s">
        <v>698</v>
      </c>
    </row>
    <row r="299" spans="1:16" x14ac:dyDescent="0.25">
      <c r="A299" t="s">
        <v>1059</v>
      </c>
      <c r="B299" t="s">
        <v>104</v>
      </c>
      <c r="C299" t="s">
        <v>83</v>
      </c>
      <c r="D299" s="15" t="s">
        <v>456</v>
      </c>
      <c r="E299" t="s">
        <v>329</v>
      </c>
      <c r="F299" t="s">
        <v>1073</v>
      </c>
      <c r="G299" t="s">
        <v>1077</v>
      </c>
      <c r="H299" t="s">
        <v>747</v>
      </c>
      <c r="I299" t="s">
        <v>482</v>
      </c>
      <c r="J299" t="s">
        <v>1731</v>
      </c>
      <c r="K299" t="s">
        <v>1071</v>
      </c>
      <c r="L299" t="s">
        <v>484</v>
      </c>
      <c r="M299" t="s">
        <v>1078</v>
      </c>
      <c r="N299" t="s">
        <v>646</v>
      </c>
      <c r="O299" t="s">
        <v>516</v>
      </c>
      <c r="P299" t="s">
        <v>1050</v>
      </c>
    </row>
    <row r="300" spans="1:16" x14ac:dyDescent="0.25">
      <c r="A300" t="s">
        <v>1059</v>
      </c>
      <c r="B300" t="s">
        <v>104</v>
      </c>
      <c r="C300" t="s">
        <v>83</v>
      </c>
      <c r="D300" s="15" t="s">
        <v>476</v>
      </c>
      <c r="E300" t="s">
        <v>329</v>
      </c>
      <c r="F300" t="s">
        <v>1073</v>
      </c>
      <c r="G300" t="s">
        <v>1079</v>
      </c>
      <c r="H300" t="s">
        <v>36</v>
      </c>
      <c r="I300" t="s">
        <v>462</v>
      </c>
      <c r="J300" t="s">
        <v>74</v>
      </c>
      <c r="K300" t="s">
        <v>489</v>
      </c>
      <c r="M300" t="s">
        <v>1080</v>
      </c>
      <c r="P300" t="s">
        <v>698</v>
      </c>
    </row>
    <row r="301" spans="1:16" x14ac:dyDescent="0.25">
      <c r="A301" t="s">
        <v>1059</v>
      </c>
      <c r="B301" t="s">
        <v>104</v>
      </c>
      <c r="C301" t="s">
        <v>83</v>
      </c>
      <c r="D301" s="15" t="s">
        <v>476</v>
      </c>
      <c r="E301" t="s">
        <v>329</v>
      </c>
      <c r="F301" t="s">
        <v>1073</v>
      </c>
      <c r="G301" t="s">
        <v>1081</v>
      </c>
      <c r="H301" t="s">
        <v>747</v>
      </c>
      <c r="I301" t="s">
        <v>453</v>
      </c>
      <c r="J301" t="s">
        <v>74</v>
      </c>
      <c r="K301" t="s">
        <v>454</v>
      </c>
      <c r="M301" t="s">
        <v>1082</v>
      </c>
      <c r="P301" t="s">
        <v>724</v>
      </c>
    </row>
    <row r="302" spans="1:16" x14ac:dyDescent="0.25">
      <c r="A302" t="s">
        <v>1059</v>
      </c>
      <c r="B302" t="s">
        <v>104</v>
      </c>
      <c r="C302" t="s">
        <v>83</v>
      </c>
      <c r="D302" s="15" t="s">
        <v>456</v>
      </c>
      <c r="E302" t="s">
        <v>329</v>
      </c>
      <c r="F302" t="s">
        <v>1083</v>
      </c>
      <c r="G302" t="s">
        <v>1084</v>
      </c>
      <c r="H302" t="s">
        <v>461</v>
      </c>
      <c r="I302" t="s">
        <v>462</v>
      </c>
      <c r="J302" t="s">
        <v>74</v>
      </c>
      <c r="K302" t="s">
        <v>521</v>
      </c>
      <c r="M302" t="s">
        <v>1085</v>
      </c>
      <c r="P302" t="s">
        <v>519</v>
      </c>
    </row>
    <row r="303" spans="1:16" x14ac:dyDescent="0.25">
      <c r="A303" t="s">
        <v>1059</v>
      </c>
      <c r="B303" t="s">
        <v>104</v>
      </c>
      <c r="C303" t="s">
        <v>83</v>
      </c>
      <c r="D303" s="15" t="s">
        <v>456</v>
      </c>
      <c r="E303" t="s">
        <v>329</v>
      </c>
      <c r="F303" t="s">
        <v>1086</v>
      </c>
      <c r="G303" t="s">
        <v>1087</v>
      </c>
      <c r="H303" t="s">
        <v>311</v>
      </c>
      <c r="I303" t="s">
        <v>462</v>
      </c>
      <c r="J303" t="s">
        <v>74</v>
      </c>
      <c r="K303" t="s">
        <v>475</v>
      </c>
      <c r="M303" t="s">
        <v>1088</v>
      </c>
      <c r="P303" t="s">
        <v>473</v>
      </c>
    </row>
    <row r="304" spans="1:16" x14ac:dyDescent="0.25">
      <c r="A304" t="s">
        <v>1059</v>
      </c>
      <c r="B304" t="s">
        <v>104</v>
      </c>
      <c r="C304" t="s">
        <v>83</v>
      </c>
      <c r="D304" s="15" t="s">
        <v>476</v>
      </c>
      <c r="E304" t="s">
        <v>329</v>
      </c>
      <c r="F304" s="21" t="s">
        <v>1089</v>
      </c>
      <c r="G304" t="s">
        <v>1090</v>
      </c>
      <c r="H304" t="s">
        <v>461</v>
      </c>
      <c r="I304" t="s">
        <v>462</v>
      </c>
      <c r="J304" t="s">
        <v>74</v>
      </c>
      <c r="K304" t="s">
        <v>539</v>
      </c>
      <c r="M304" t="s">
        <v>1091</v>
      </c>
      <c r="P304" t="s">
        <v>694</v>
      </c>
    </row>
    <row r="305" spans="1:17" x14ac:dyDescent="0.25">
      <c r="A305" t="s">
        <v>1092</v>
      </c>
      <c r="B305" t="s">
        <v>228</v>
      </c>
      <c r="C305" t="s">
        <v>357</v>
      </c>
      <c r="D305" s="15" t="s">
        <v>456</v>
      </c>
      <c r="E305" t="s">
        <v>329</v>
      </c>
      <c r="F305" s="21" t="s">
        <v>1093</v>
      </c>
      <c r="G305" t="s">
        <v>1094</v>
      </c>
      <c r="H305" t="s">
        <v>36</v>
      </c>
      <c r="I305" t="s">
        <v>482</v>
      </c>
      <c r="J305" t="s">
        <v>1731</v>
      </c>
      <c r="K305" t="s">
        <v>483</v>
      </c>
      <c r="L305" t="s">
        <v>631</v>
      </c>
      <c r="M305" t="s">
        <v>1095</v>
      </c>
      <c r="N305" t="s">
        <v>633</v>
      </c>
      <c r="P305" t="s">
        <v>841</v>
      </c>
      <c r="Q305" t="s">
        <v>1096</v>
      </c>
    </row>
    <row r="306" spans="1:17" x14ac:dyDescent="0.25">
      <c r="A306" t="s">
        <v>1092</v>
      </c>
      <c r="B306" t="s">
        <v>228</v>
      </c>
      <c r="C306" t="s">
        <v>357</v>
      </c>
      <c r="D306" s="15" t="s">
        <v>456</v>
      </c>
      <c r="E306" t="s">
        <v>329</v>
      </c>
      <c r="F306" s="21" t="s">
        <v>1098</v>
      </c>
      <c r="G306" t="s">
        <v>1099</v>
      </c>
      <c r="H306" t="s">
        <v>36</v>
      </c>
      <c r="I306" t="s">
        <v>482</v>
      </c>
      <c r="J306" t="s">
        <v>1731</v>
      </c>
      <c r="K306" t="s">
        <v>483</v>
      </c>
      <c r="L306" t="s">
        <v>505</v>
      </c>
      <c r="M306" t="s">
        <v>1100</v>
      </c>
      <c r="N306" t="s">
        <v>486</v>
      </c>
      <c r="P306" t="s">
        <v>1097</v>
      </c>
      <c r="Q306" t="s">
        <v>1101</v>
      </c>
    </row>
    <row r="307" spans="1:17" x14ac:dyDescent="0.25">
      <c r="A307" t="s">
        <v>1092</v>
      </c>
      <c r="B307" t="s">
        <v>228</v>
      </c>
      <c r="C307" t="s">
        <v>357</v>
      </c>
      <c r="D307" s="15" t="s">
        <v>456</v>
      </c>
      <c r="E307" t="s">
        <v>329</v>
      </c>
      <c r="F307" s="21" t="s">
        <v>1102</v>
      </c>
      <c r="G307" t="s">
        <v>1103</v>
      </c>
      <c r="H307" t="s">
        <v>36</v>
      </c>
      <c r="I307" t="s">
        <v>482</v>
      </c>
      <c r="J307" t="s">
        <v>1731</v>
      </c>
      <c r="K307" t="s">
        <v>483</v>
      </c>
      <c r="L307" t="s">
        <v>505</v>
      </c>
      <c r="M307" t="s">
        <v>1104</v>
      </c>
      <c r="N307" t="s">
        <v>541</v>
      </c>
      <c r="P307" t="s">
        <v>661</v>
      </c>
    </row>
    <row r="308" spans="1:17" x14ac:dyDescent="0.25">
      <c r="A308" t="s">
        <v>1092</v>
      </c>
      <c r="B308" t="s">
        <v>228</v>
      </c>
      <c r="C308" t="s">
        <v>357</v>
      </c>
      <c r="D308" s="15" t="s">
        <v>456</v>
      </c>
      <c r="E308" t="s">
        <v>329</v>
      </c>
      <c r="F308" s="21" t="s">
        <v>1105</v>
      </c>
      <c r="G308" t="s">
        <v>1106</v>
      </c>
      <c r="H308" t="s">
        <v>36</v>
      </c>
      <c r="I308" t="s">
        <v>482</v>
      </c>
      <c r="J308" t="s">
        <v>1731</v>
      </c>
      <c r="K308" t="s">
        <v>483</v>
      </c>
      <c r="L308" t="s">
        <v>631</v>
      </c>
      <c r="M308" t="s">
        <v>1107</v>
      </c>
      <c r="N308" t="s">
        <v>633</v>
      </c>
      <c r="P308" t="s">
        <v>851</v>
      </c>
      <c r="Q308" t="s">
        <v>1108</v>
      </c>
    </row>
    <row r="309" spans="1:17" x14ac:dyDescent="0.25">
      <c r="A309" t="s">
        <v>1092</v>
      </c>
      <c r="B309" t="s">
        <v>228</v>
      </c>
      <c r="C309" t="s">
        <v>357</v>
      </c>
      <c r="D309" s="15" t="s">
        <v>456</v>
      </c>
      <c r="E309" t="s">
        <v>329</v>
      </c>
      <c r="F309" s="21" t="s">
        <v>1109</v>
      </c>
      <c r="G309" t="s">
        <v>1110</v>
      </c>
      <c r="H309" t="s">
        <v>36</v>
      </c>
      <c r="I309" t="s">
        <v>560</v>
      </c>
      <c r="J309" t="s">
        <v>74</v>
      </c>
      <c r="K309" t="s">
        <v>561</v>
      </c>
      <c r="M309" t="s">
        <v>1111</v>
      </c>
      <c r="P309" t="s">
        <v>556</v>
      </c>
    </row>
    <row r="310" spans="1:17" x14ac:dyDescent="0.25">
      <c r="A310" t="s">
        <v>1092</v>
      </c>
      <c r="B310" t="s">
        <v>228</v>
      </c>
      <c r="C310" t="s">
        <v>357</v>
      </c>
      <c r="D310" s="15" t="s">
        <v>456</v>
      </c>
      <c r="E310" t="s">
        <v>329</v>
      </c>
      <c r="F310" s="21" t="s">
        <v>1112</v>
      </c>
      <c r="G310" t="s">
        <v>1113</v>
      </c>
      <c r="H310" t="s">
        <v>36</v>
      </c>
      <c r="I310" t="s">
        <v>560</v>
      </c>
      <c r="J310" t="s">
        <v>74</v>
      </c>
      <c r="K310" t="s">
        <v>561</v>
      </c>
      <c r="M310" t="s">
        <v>1114</v>
      </c>
      <c r="P310" t="s">
        <v>556</v>
      </c>
    </row>
    <row r="311" spans="1:17" x14ac:dyDescent="0.25">
      <c r="A311" t="s">
        <v>1092</v>
      </c>
      <c r="B311" t="s">
        <v>228</v>
      </c>
      <c r="C311" t="s">
        <v>357</v>
      </c>
      <c r="D311" s="15" t="s">
        <v>456</v>
      </c>
      <c r="E311" t="s">
        <v>329</v>
      </c>
      <c r="F311" s="21" t="s">
        <v>1116</v>
      </c>
      <c r="G311" t="s">
        <v>1117</v>
      </c>
      <c r="H311" t="s">
        <v>36</v>
      </c>
      <c r="I311" t="s">
        <v>482</v>
      </c>
      <c r="J311" t="s">
        <v>1731</v>
      </c>
      <c r="K311" t="s">
        <v>483</v>
      </c>
      <c r="L311" t="s">
        <v>484</v>
      </c>
      <c r="M311" t="s">
        <v>1118</v>
      </c>
      <c r="N311" t="s">
        <v>646</v>
      </c>
      <c r="P311" t="s">
        <v>1115</v>
      </c>
    </row>
    <row r="312" spans="1:17" x14ac:dyDescent="0.25">
      <c r="A312" t="s">
        <v>1092</v>
      </c>
      <c r="B312" t="s">
        <v>228</v>
      </c>
      <c r="C312" t="s">
        <v>357</v>
      </c>
      <c r="D312" s="15" t="s">
        <v>451</v>
      </c>
      <c r="E312" t="s">
        <v>329</v>
      </c>
      <c r="F312" s="21" t="s">
        <v>1119</v>
      </c>
      <c r="G312" t="s">
        <v>1120</v>
      </c>
      <c r="H312" t="s">
        <v>531</v>
      </c>
      <c r="I312" t="s">
        <v>462</v>
      </c>
      <c r="J312" t="s">
        <v>74</v>
      </c>
      <c r="K312" t="s">
        <v>489</v>
      </c>
      <c r="M312" t="s">
        <v>1121</v>
      </c>
      <c r="P312" s="19" t="s">
        <v>528</v>
      </c>
      <c r="Q312" t="s">
        <v>1122</v>
      </c>
    </row>
    <row r="313" spans="1:17" x14ac:dyDescent="0.25">
      <c r="A313" t="s">
        <v>1092</v>
      </c>
      <c r="B313" t="s">
        <v>228</v>
      </c>
      <c r="C313" t="s">
        <v>357</v>
      </c>
      <c r="D313" s="15" t="s">
        <v>456</v>
      </c>
      <c r="E313" t="s">
        <v>329</v>
      </c>
      <c r="F313" s="21" t="s">
        <v>1119</v>
      </c>
      <c r="G313" t="s">
        <v>1123</v>
      </c>
      <c r="H313" t="s">
        <v>531</v>
      </c>
      <c r="I313" t="s">
        <v>462</v>
      </c>
      <c r="J313" t="s">
        <v>74</v>
      </c>
      <c r="K313" t="s">
        <v>539</v>
      </c>
      <c r="P313" t="s">
        <v>953</v>
      </c>
      <c r="Q313" t="s">
        <v>1124</v>
      </c>
    </row>
    <row r="314" spans="1:17" x14ac:dyDescent="0.25">
      <c r="A314" t="s">
        <v>1092</v>
      </c>
      <c r="B314" t="s">
        <v>228</v>
      </c>
      <c r="C314" t="s">
        <v>357</v>
      </c>
      <c r="D314" s="15" t="s">
        <v>456</v>
      </c>
      <c r="E314" t="s">
        <v>329</v>
      </c>
      <c r="F314" s="21" t="s">
        <v>1119</v>
      </c>
      <c r="G314" t="s">
        <v>1125</v>
      </c>
      <c r="H314" t="s">
        <v>531</v>
      </c>
      <c r="I314" t="s">
        <v>462</v>
      </c>
      <c r="J314" t="s">
        <v>74</v>
      </c>
      <c r="K314" t="s">
        <v>475</v>
      </c>
      <c r="P314" t="s">
        <v>473</v>
      </c>
      <c r="Q314" t="s">
        <v>1126</v>
      </c>
    </row>
    <row r="315" spans="1:17" x14ac:dyDescent="0.25">
      <c r="A315" t="s">
        <v>1092</v>
      </c>
      <c r="B315" t="s">
        <v>228</v>
      </c>
      <c r="C315" t="s">
        <v>357</v>
      </c>
      <c r="D315" s="15" t="s">
        <v>456</v>
      </c>
      <c r="E315" t="s">
        <v>329</v>
      </c>
      <c r="F315" s="21" t="s">
        <v>1127</v>
      </c>
      <c r="G315" t="s">
        <v>1128</v>
      </c>
      <c r="H315" t="s">
        <v>531</v>
      </c>
      <c r="I315" t="s">
        <v>462</v>
      </c>
      <c r="J315" t="s">
        <v>74</v>
      </c>
      <c r="K315" t="s">
        <v>489</v>
      </c>
      <c r="M315" t="s">
        <v>1129</v>
      </c>
      <c r="P315" t="s">
        <v>528</v>
      </c>
      <c r="Q315" t="s">
        <v>1130</v>
      </c>
    </row>
    <row r="316" spans="1:17" x14ac:dyDescent="0.25">
      <c r="A316" t="s">
        <v>1092</v>
      </c>
      <c r="B316" t="s">
        <v>228</v>
      </c>
      <c r="C316" t="s">
        <v>357</v>
      </c>
      <c r="D316" s="15" t="s">
        <v>476</v>
      </c>
      <c r="E316" t="s">
        <v>329</v>
      </c>
      <c r="F316" s="21" t="s">
        <v>1131</v>
      </c>
      <c r="G316" t="s">
        <v>1132</v>
      </c>
      <c r="H316" t="s">
        <v>36</v>
      </c>
      <c r="I316" t="s">
        <v>462</v>
      </c>
      <c r="J316" t="s">
        <v>74</v>
      </c>
      <c r="K316" t="s">
        <v>489</v>
      </c>
      <c r="M316" t="s">
        <v>1133</v>
      </c>
      <c r="P316" t="s">
        <v>698</v>
      </c>
    </row>
    <row r="317" spans="1:17" x14ac:dyDescent="0.25">
      <c r="A317" t="s">
        <v>1092</v>
      </c>
      <c r="B317" t="s">
        <v>228</v>
      </c>
      <c r="C317" t="s">
        <v>357</v>
      </c>
      <c r="D317" s="15" t="s">
        <v>476</v>
      </c>
      <c r="E317" t="s">
        <v>329</v>
      </c>
      <c r="F317" s="21" t="s">
        <v>1134</v>
      </c>
      <c r="G317" t="s">
        <v>1135</v>
      </c>
      <c r="H317" t="s">
        <v>36</v>
      </c>
      <c r="I317" t="s">
        <v>462</v>
      </c>
      <c r="J317" t="s">
        <v>74</v>
      </c>
      <c r="K317" t="s">
        <v>489</v>
      </c>
      <c r="M317" t="s">
        <v>1136</v>
      </c>
      <c r="P317" t="s">
        <v>621</v>
      </c>
      <c r="Q317" t="s">
        <v>1137</v>
      </c>
    </row>
    <row r="318" spans="1:17" x14ac:dyDescent="0.25">
      <c r="A318" t="s">
        <v>1092</v>
      </c>
      <c r="B318" t="s">
        <v>228</v>
      </c>
      <c r="C318" t="s">
        <v>357</v>
      </c>
      <c r="D318" s="15" t="s">
        <v>476</v>
      </c>
      <c r="E318" t="s">
        <v>329</v>
      </c>
      <c r="F318" s="21" t="s">
        <v>1138</v>
      </c>
      <c r="G318" t="s">
        <v>1139</v>
      </c>
      <c r="H318" t="s">
        <v>311</v>
      </c>
      <c r="I318" t="s">
        <v>462</v>
      </c>
      <c r="J318" t="s">
        <v>74</v>
      </c>
      <c r="K318" t="s">
        <v>470</v>
      </c>
      <c r="M318" t="s">
        <v>1140</v>
      </c>
      <c r="P318" t="s">
        <v>497</v>
      </c>
    </row>
    <row r="319" spans="1:17" x14ac:dyDescent="0.25">
      <c r="A319" t="s">
        <v>1092</v>
      </c>
      <c r="B319" t="s">
        <v>228</v>
      </c>
      <c r="C319" t="s">
        <v>357</v>
      </c>
      <c r="D319" s="15" t="s">
        <v>476</v>
      </c>
      <c r="E319" t="s">
        <v>329</v>
      </c>
      <c r="F319" s="21" t="s">
        <v>1142</v>
      </c>
      <c r="G319" t="s">
        <v>1143</v>
      </c>
      <c r="H319" t="s">
        <v>36</v>
      </c>
      <c r="I319" t="s">
        <v>482</v>
      </c>
      <c r="J319" t="s">
        <v>1731</v>
      </c>
      <c r="K319" t="s">
        <v>483</v>
      </c>
      <c r="L319" t="s">
        <v>631</v>
      </c>
      <c r="M319" t="s">
        <v>1144</v>
      </c>
      <c r="N319" t="s">
        <v>558</v>
      </c>
      <c r="O319" t="s">
        <v>516</v>
      </c>
      <c r="P319" t="s">
        <v>1141</v>
      </c>
    </row>
    <row r="320" spans="1:17" x14ac:dyDescent="0.25">
      <c r="A320" t="s">
        <v>1145</v>
      </c>
      <c r="B320" t="s">
        <v>104</v>
      </c>
      <c r="C320" t="s">
        <v>357</v>
      </c>
      <c r="D320" s="15" t="s">
        <v>476</v>
      </c>
      <c r="E320" t="s">
        <v>329</v>
      </c>
      <c r="F320" t="s">
        <v>1146</v>
      </c>
      <c r="G320" t="s">
        <v>1147</v>
      </c>
      <c r="H320" t="s">
        <v>36</v>
      </c>
      <c r="I320" t="s">
        <v>482</v>
      </c>
      <c r="J320" t="s">
        <v>1731</v>
      </c>
      <c r="K320" t="s">
        <v>483</v>
      </c>
      <c r="L320" t="s">
        <v>505</v>
      </c>
      <c r="N320" t="s">
        <v>486</v>
      </c>
      <c r="P320" t="s">
        <v>1026</v>
      </c>
      <c r="Q320" t="s">
        <v>1148</v>
      </c>
    </row>
    <row r="321" spans="1:17" x14ac:dyDescent="0.25">
      <c r="A321" t="s">
        <v>1145</v>
      </c>
      <c r="B321" t="s">
        <v>104</v>
      </c>
      <c r="C321" t="s">
        <v>357</v>
      </c>
      <c r="D321" s="15" t="s">
        <v>1149</v>
      </c>
      <c r="E321" t="s">
        <v>329</v>
      </c>
      <c r="F321" t="s">
        <v>1146</v>
      </c>
      <c r="G321" t="s">
        <v>1150</v>
      </c>
      <c r="H321" t="s">
        <v>36</v>
      </c>
      <c r="I321" t="s">
        <v>482</v>
      </c>
      <c r="J321" t="s">
        <v>1731</v>
      </c>
      <c r="K321" t="s">
        <v>483</v>
      </c>
      <c r="L321" t="s">
        <v>484</v>
      </c>
      <c r="N321" t="s">
        <v>671</v>
      </c>
      <c r="P321" t="s">
        <v>1017</v>
      </c>
    </row>
    <row r="322" spans="1:17" x14ac:dyDescent="0.25">
      <c r="A322" t="s">
        <v>1145</v>
      </c>
      <c r="B322" t="s">
        <v>104</v>
      </c>
      <c r="C322" t="s">
        <v>357</v>
      </c>
      <c r="D322" s="15" t="s">
        <v>1149</v>
      </c>
      <c r="E322" t="s">
        <v>329</v>
      </c>
      <c r="F322" t="s">
        <v>1146</v>
      </c>
      <c r="G322" t="s">
        <v>1152</v>
      </c>
      <c r="H322" t="s">
        <v>36</v>
      </c>
      <c r="I322" t="s">
        <v>482</v>
      </c>
      <c r="J322" t="s">
        <v>1731</v>
      </c>
      <c r="K322" t="s">
        <v>483</v>
      </c>
      <c r="L322" t="s">
        <v>505</v>
      </c>
      <c r="N322" t="s">
        <v>585</v>
      </c>
      <c r="P322" t="s">
        <v>1151</v>
      </c>
      <c r="Q322" t="s">
        <v>1153</v>
      </c>
    </row>
    <row r="323" spans="1:17" x14ac:dyDescent="0.25">
      <c r="A323" t="s">
        <v>1145</v>
      </c>
      <c r="B323" t="s">
        <v>104</v>
      </c>
      <c r="C323" t="s">
        <v>357</v>
      </c>
      <c r="D323" s="15" t="s">
        <v>456</v>
      </c>
      <c r="E323" t="s">
        <v>329</v>
      </c>
      <c r="F323" t="s">
        <v>1146</v>
      </c>
      <c r="G323" t="s">
        <v>1154</v>
      </c>
      <c r="H323" t="s">
        <v>36</v>
      </c>
      <c r="I323" t="s">
        <v>482</v>
      </c>
      <c r="J323" t="s">
        <v>1731</v>
      </c>
      <c r="K323" t="s">
        <v>483</v>
      </c>
      <c r="L323" t="s">
        <v>505</v>
      </c>
      <c r="N323" t="s">
        <v>486</v>
      </c>
      <c r="P323" t="s">
        <v>921</v>
      </c>
      <c r="Q323" t="s">
        <v>1155</v>
      </c>
    </row>
    <row r="324" spans="1:17" x14ac:dyDescent="0.25">
      <c r="A324" t="s">
        <v>1145</v>
      </c>
      <c r="B324" t="s">
        <v>104</v>
      </c>
      <c r="C324" t="s">
        <v>357</v>
      </c>
      <c r="D324" s="15" t="s">
        <v>456</v>
      </c>
      <c r="E324" t="s">
        <v>329</v>
      </c>
      <c r="F324" t="s">
        <v>1146</v>
      </c>
      <c r="G324" t="s">
        <v>1156</v>
      </c>
      <c r="H324" t="s">
        <v>36</v>
      </c>
      <c r="I324" t="s">
        <v>560</v>
      </c>
      <c r="J324" t="s">
        <v>74</v>
      </c>
      <c r="K324" t="s">
        <v>564</v>
      </c>
      <c r="O324" t="s">
        <v>516</v>
      </c>
      <c r="P324" t="s">
        <v>562</v>
      </c>
      <c r="Q324" t="s">
        <v>1157</v>
      </c>
    </row>
    <row r="325" spans="1:17" x14ac:dyDescent="0.25">
      <c r="A325" t="s">
        <v>1145</v>
      </c>
      <c r="B325" t="s">
        <v>104</v>
      </c>
      <c r="C325" t="s">
        <v>357</v>
      </c>
      <c r="D325" s="15" t="s">
        <v>456</v>
      </c>
      <c r="E325" t="s">
        <v>329</v>
      </c>
      <c r="F325" t="s">
        <v>1146</v>
      </c>
      <c r="G325" t="s">
        <v>1158</v>
      </c>
      <c r="H325" t="s">
        <v>36</v>
      </c>
      <c r="I325" t="s">
        <v>482</v>
      </c>
      <c r="J325" t="s">
        <v>1731</v>
      </c>
      <c r="K325" t="s">
        <v>483</v>
      </c>
      <c r="L325" t="s">
        <v>505</v>
      </c>
      <c r="N325" t="s">
        <v>585</v>
      </c>
      <c r="P325" t="s">
        <v>862</v>
      </c>
    </row>
    <row r="326" spans="1:17" x14ac:dyDescent="0.25">
      <c r="A326" t="s">
        <v>1145</v>
      </c>
      <c r="B326" t="s">
        <v>104</v>
      </c>
      <c r="C326" t="s">
        <v>357</v>
      </c>
      <c r="D326" s="15" t="s">
        <v>456</v>
      </c>
      <c r="E326" t="s">
        <v>329</v>
      </c>
      <c r="F326" t="s">
        <v>1146</v>
      </c>
      <c r="G326" t="s">
        <v>1159</v>
      </c>
      <c r="H326" t="s">
        <v>36</v>
      </c>
      <c r="I326" t="s">
        <v>482</v>
      </c>
      <c r="J326" t="s">
        <v>1731</v>
      </c>
      <c r="K326" t="s">
        <v>483</v>
      </c>
      <c r="L326" t="s">
        <v>631</v>
      </c>
      <c r="N326" t="s">
        <v>633</v>
      </c>
      <c r="P326" t="s">
        <v>856</v>
      </c>
      <c r="Q326" t="s">
        <v>1160</v>
      </c>
    </row>
    <row r="327" spans="1:17" x14ac:dyDescent="0.25">
      <c r="A327" t="s">
        <v>1145</v>
      </c>
      <c r="B327" t="s">
        <v>104</v>
      </c>
      <c r="C327" t="s">
        <v>357</v>
      </c>
      <c r="D327" s="15" t="s">
        <v>451</v>
      </c>
      <c r="E327" t="s">
        <v>329</v>
      </c>
      <c r="F327" t="s">
        <v>1161</v>
      </c>
      <c r="G327" t="s">
        <v>1162</v>
      </c>
      <c r="H327" t="s">
        <v>747</v>
      </c>
      <c r="I327" t="s">
        <v>462</v>
      </c>
      <c r="J327" t="s">
        <v>74</v>
      </c>
      <c r="K327" t="s">
        <v>489</v>
      </c>
      <c r="M327" t="s">
        <v>1163</v>
      </c>
      <c r="P327" t="s">
        <v>609</v>
      </c>
      <c r="Q327" t="s">
        <v>1164</v>
      </c>
    </row>
    <row r="328" spans="1:17" x14ac:dyDescent="0.25">
      <c r="A328" t="s">
        <v>1145</v>
      </c>
      <c r="B328" t="s">
        <v>104</v>
      </c>
      <c r="C328" t="s">
        <v>357</v>
      </c>
      <c r="D328" s="15" t="s">
        <v>451</v>
      </c>
      <c r="E328" t="s">
        <v>329</v>
      </c>
      <c r="F328" t="s">
        <v>1161</v>
      </c>
      <c r="G328" t="s">
        <v>1165</v>
      </c>
      <c r="H328" t="s">
        <v>747</v>
      </c>
      <c r="I328" t="s">
        <v>462</v>
      </c>
      <c r="J328" t="s">
        <v>74</v>
      </c>
      <c r="K328" t="s">
        <v>489</v>
      </c>
      <c r="P328" t="s">
        <v>609</v>
      </c>
    </row>
    <row r="329" spans="1:17" x14ac:dyDescent="0.25">
      <c r="A329" t="s">
        <v>1145</v>
      </c>
      <c r="B329" t="s">
        <v>104</v>
      </c>
      <c r="C329" t="s">
        <v>357</v>
      </c>
      <c r="D329" s="15" t="s">
        <v>476</v>
      </c>
      <c r="E329" t="s">
        <v>329</v>
      </c>
      <c r="F329" t="s">
        <v>1161</v>
      </c>
      <c r="G329" t="s">
        <v>1166</v>
      </c>
      <c r="H329" t="s">
        <v>36</v>
      </c>
      <c r="I329" t="s">
        <v>482</v>
      </c>
      <c r="J329" t="s">
        <v>1731</v>
      </c>
      <c r="K329" t="s">
        <v>1071</v>
      </c>
      <c r="L329" t="s">
        <v>505</v>
      </c>
      <c r="N329" t="s">
        <v>486</v>
      </c>
      <c r="P329" t="s">
        <v>1026</v>
      </c>
    </row>
    <row r="330" spans="1:17" x14ac:dyDescent="0.25">
      <c r="A330" t="s">
        <v>1145</v>
      </c>
      <c r="B330" t="s">
        <v>104</v>
      </c>
      <c r="C330" t="s">
        <v>357</v>
      </c>
      <c r="D330" s="15" t="s">
        <v>476</v>
      </c>
      <c r="E330" t="s">
        <v>329</v>
      </c>
      <c r="F330" t="s">
        <v>1161</v>
      </c>
      <c r="G330" t="s">
        <v>1167</v>
      </c>
      <c r="H330" t="s">
        <v>36</v>
      </c>
      <c r="I330" t="s">
        <v>462</v>
      </c>
      <c r="J330" t="s">
        <v>74</v>
      </c>
      <c r="K330" t="s">
        <v>489</v>
      </c>
      <c r="M330" t="s">
        <v>1168</v>
      </c>
      <c r="P330" t="s">
        <v>698</v>
      </c>
    </row>
    <row r="331" spans="1:17" x14ac:dyDescent="0.25">
      <c r="A331" t="s">
        <v>1145</v>
      </c>
      <c r="B331" t="s">
        <v>104</v>
      </c>
      <c r="C331" t="s">
        <v>357</v>
      </c>
      <c r="D331" s="15" t="s">
        <v>456</v>
      </c>
      <c r="E331" t="s">
        <v>329</v>
      </c>
      <c r="F331" t="s">
        <v>1161</v>
      </c>
      <c r="G331" t="s">
        <v>1169</v>
      </c>
      <c r="H331" t="s">
        <v>36</v>
      </c>
      <c r="I331" t="s">
        <v>462</v>
      </c>
      <c r="J331" t="s">
        <v>74</v>
      </c>
      <c r="K331" t="s">
        <v>489</v>
      </c>
      <c r="P331" t="s">
        <v>846</v>
      </c>
    </row>
    <row r="332" spans="1:17" x14ac:dyDescent="0.25">
      <c r="A332" t="s">
        <v>1145</v>
      </c>
      <c r="B332" t="s">
        <v>104</v>
      </c>
      <c r="C332" t="s">
        <v>357</v>
      </c>
      <c r="D332" s="15" t="s">
        <v>456</v>
      </c>
      <c r="E332" t="s">
        <v>329</v>
      </c>
      <c r="F332" t="s">
        <v>1161</v>
      </c>
      <c r="G332" t="s">
        <v>1170</v>
      </c>
      <c r="H332" t="s">
        <v>36</v>
      </c>
      <c r="I332" t="s">
        <v>482</v>
      </c>
      <c r="J332" t="s">
        <v>1731</v>
      </c>
      <c r="K332" t="s">
        <v>1071</v>
      </c>
      <c r="L332" t="s">
        <v>505</v>
      </c>
      <c r="M332" t="s">
        <v>1171</v>
      </c>
      <c r="N332" t="s">
        <v>486</v>
      </c>
      <c r="P332" t="s">
        <v>921</v>
      </c>
      <c r="Q332" t="s">
        <v>1172</v>
      </c>
    </row>
    <row r="333" spans="1:17" x14ac:dyDescent="0.25">
      <c r="A333" t="s">
        <v>1145</v>
      </c>
      <c r="B333" t="s">
        <v>104</v>
      </c>
      <c r="C333" t="s">
        <v>357</v>
      </c>
      <c r="D333" s="15" t="s">
        <v>456</v>
      </c>
      <c r="E333" t="s">
        <v>329</v>
      </c>
      <c r="F333" t="s">
        <v>1161</v>
      </c>
      <c r="G333" t="s">
        <v>1174</v>
      </c>
      <c r="H333" t="s">
        <v>747</v>
      </c>
      <c r="I333" t="s">
        <v>453</v>
      </c>
      <c r="J333" t="s">
        <v>74</v>
      </c>
      <c r="K333" t="s">
        <v>736</v>
      </c>
      <c r="M333" t="s">
        <v>1175</v>
      </c>
      <c r="P333" t="s">
        <v>1173</v>
      </c>
      <c r="Q333" t="s">
        <v>1176</v>
      </c>
    </row>
    <row r="334" spans="1:17" x14ac:dyDescent="0.25">
      <c r="A334" t="s">
        <v>1145</v>
      </c>
      <c r="B334" t="s">
        <v>104</v>
      </c>
      <c r="C334" t="s">
        <v>357</v>
      </c>
      <c r="D334" s="15" t="s">
        <v>476</v>
      </c>
      <c r="E334" t="s">
        <v>329</v>
      </c>
      <c r="F334" t="s">
        <v>1177</v>
      </c>
      <c r="G334" t="s">
        <v>1178</v>
      </c>
      <c r="H334" t="s">
        <v>36</v>
      </c>
      <c r="I334" t="s">
        <v>462</v>
      </c>
      <c r="J334" t="s">
        <v>74</v>
      </c>
      <c r="K334" t="s">
        <v>489</v>
      </c>
      <c r="P334" t="s">
        <v>698</v>
      </c>
    </row>
    <row r="335" spans="1:17" x14ac:dyDescent="0.25">
      <c r="A335" t="s">
        <v>1145</v>
      </c>
      <c r="B335" t="s">
        <v>104</v>
      </c>
      <c r="C335" t="s">
        <v>357</v>
      </c>
      <c r="D335" s="15" t="s">
        <v>456</v>
      </c>
      <c r="E335" t="s">
        <v>329</v>
      </c>
      <c r="F335" t="s">
        <v>1177</v>
      </c>
      <c r="G335" t="s">
        <v>1179</v>
      </c>
      <c r="H335" t="s">
        <v>747</v>
      </c>
      <c r="I335" t="s">
        <v>560</v>
      </c>
      <c r="J335" t="s">
        <v>74</v>
      </c>
      <c r="K335" t="s">
        <v>564</v>
      </c>
      <c r="M335" t="s">
        <v>1180</v>
      </c>
      <c r="P335" t="s">
        <v>562</v>
      </c>
    </row>
    <row r="336" spans="1:17" x14ac:dyDescent="0.25">
      <c r="A336" t="s">
        <v>1145</v>
      </c>
      <c r="B336" t="s">
        <v>104</v>
      </c>
      <c r="C336" t="s">
        <v>357</v>
      </c>
      <c r="D336" s="15" t="s">
        <v>476</v>
      </c>
      <c r="E336" t="s">
        <v>329</v>
      </c>
      <c r="F336" t="s">
        <v>1181</v>
      </c>
      <c r="G336" t="s">
        <v>1182</v>
      </c>
      <c r="H336" t="s">
        <v>531</v>
      </c>
      <c r="I336" t="s">
        <v>462</v>
      </c>
      <c r="J336" t="s">
        <v>74</v>
      </c>
      <c r="K336" t="s">
        <v>489</v>
      </c>
      <c r="P336" t="s">
        <v>546</v>
      </c>
      <c r="Q336" t="s">
        <v>1183</v>
      </c>
    </row>
    <row r="337" spans="1:17" x14ac:dyDescent="0.25">
      <c r="A337" t="s">
        <v>1145</v>
      </c>
      <c r="B337" t="s">
        <v>104</v>
      </c>
      <c r="C337" t="s">
        <v>357</v>
      </c>
      <c r="D337" s="15" t="s">
        <v>456</v>
      </c>
      <c r="E337" t="s">
        <v>329</v>
      </c>
      <c r="F337" t="s">
        <v>1181</v>
      </c>
      <c r="G337" t="s">
        <v>1185</v>
      </c>
      <c r="H337" t="s">
        <v>531</v>
      </c>
      <c r="I337" t="s">
        <v>482</v>
      </c>
      <c r="J337" t="s">
        <v>1731</v>
      </c>
      <c r="K337" t="s">
        <v>493</v>
      </c>
      <c r="L337" t="s">
        <v>505</v>
      </c>
      <c r="N337" t="s">
        <v>585</v>
      </c>
      <c r="P337" t="s">
        <v>1184</v>
      </c>
      <c r="Q337" t="s">
        <v>1186</v>
      </c>
    </row>
    <row r="338" spans="1:17" x14ac:dyDescent="0.25">
      <c r="A338" t="s">
        <v>1145</v>
      </c>
      <c r="B338" t="s">
        <v>104</v>
      </c>
      <c r="C338" t="s">
        <v>357</v>
      </c>
      <c r="D338" s="15" t="s">
        <v>476</v>
      </c>
      <c r="E338" t="s">
        <v>329</v>
      </c>
      <c r="F338" t="s">
        <v>1187</v>
      </c>
      <c r="G338" t="s">
        <v>1188</v>
      </c>
      <c r="H338" t="s">
        <v>461</v>
      </c>
      <c r="I338" t="s">
        <v>462</v>
      </c>
      <c r="J338" t="s">
        <v>74</v>
      </c>
      <c r="K338" t="s">
        <v>463</v>
      </c>
      <c r="P338" t="s">
        <v>1029</v>
      </c>
      <c r="Q338" t="s">
        <v>1189</v>
      </c>
    </row>
    <row r="339" spans="1:17" x14ac:dyDescent="0.25">
      <c r="A339" t="s">
        <v>1145</v>
      </c>
      <c r="B339" t="s">
        <v>104</v>
      </c>
      <c r="C339" t="s">
        <v>357</v>
      </c>
      <c r="D339" s="15" t="s">
        <v>476</v>
      </c>
      <c r="E339" t="s">
        <v>329</v>
      </c>
      <c r="F339" t="s">
        <v>1187</v>
      </c>
      <c r="G339" t="s">
        <v>1190</v>
      </c>
      <c r="H339" t="s">
        <v>36</v>
      </c>
      <c r="I339" t="s">
        <v>462</v>
      </c>
      <c r="J339" t="s">
        <v>74</v>
      </c>
      <c r="K339" t="s">
        <v>489</v>
      </c>
      <c r="P339" t="s">
        <v>698</v>
      </c>
      <c r="Q339" t="s">
        <v>1191</v>
      </c>
    </row>
    <row r="340" spans="1:17" x14ac:dyDescent="0.25">
      <c r="A340" t="s">
        <v>1145</v>
      </c>
      <c r="B340" t="s">
        <v>104</v>
      </c>
      <c r="C340" t="s">
        <v>357</v>
      </c>
      <c r="D340" s="15" t="s">
        <v>456</v>
      </c>
      <c r="E340" t="s">
        <v>329</v>
      </c>
      <c r="F340" t="s">
        <v>1187</v>
      </c>
      <c r="G340" t="s">
        <v>1192</v>
      </c>
      <c r="H340" t="s">
        <v>461</v>
      </c>
      <c r="I340" t="s">
        <v>462</v>
      </c>
      <c r="J340" t="s">
        <v>74</v>
      </c>
      <c r="K340" t="s">
        <v>475</v>
      </c>
      <c r="M340" t="s">
        <v>1193</v>
      </c>
      <c r="P340" t="s">
        <v>473</v>
      </c>
    </row>
    <row r="341" spans="1:17" x14ac:dyDescent="0.25">
      <c r="A341" t="s">
        <v>1145</v>
      </c>
      <c r="B341" t="s">
        <v>104</v>
      </c>
      <c r="C341" t="s">
        <v>357</v>
      </c>
      <c r="D341" s="15" t="s">
        <v>456</v>
      </c>
      <c r="E341" t="s">
        <v>329</v>
      </c>
      <c r="F341" t="s">
        <v>1194</v>
      </c>
      <c r="G341" t="s">
        <v>1195</v>
      </c>
      <c r="H341" t="s">
        <v>36</v>
      </c>
      <c r="I341" t="s">
        <v>560</v>
      </c>
      <c r="J341" t="s">
        <v>74</v>
      </c>
      <c r="K341" t="s">
        <v>564</v>
      </c>
      <c r="P341" t="s">
        <v>562</v>
      </c>
      <c r="Q341" t="s">
        <v>1196</v>
      </c>
    </row>
    <row r="342" spans="1:17" x14ac:dyDescent="0.25">
      <c r="A342" t="s">
        <v>1197</v>
      </c>
      <c r="B342" t="s">
        <v>179</v>
      </c>
      <c r="C342" t="s">
        <v>83</v>
      </c>
      <c r="D342" s="15" t="s">
        <v>456</v>
      </c>
      <c r="E342" t="s">
        <v>1198</v>
      </c>
      <c r="F342" t="s">
        <v>1199</v>
      </c>
      <c r="G342" t="s">
        <v>1200</v>
      </c>
      <c r="H342" t="s">
        <v>36</v>
      </c>
      <c r="I342" t="s">
        <v>482</v>
      </c>
      <c r="J342" t="s">
        <v>1731</v>
      </c>
      <c r="K342" t="s">
        <v>483</v>
      </c>
      <c r="L342" t="s">
        <v>631</v>
      </c>
      <c r="M342" t="s">
        <v>1201</v>
      </c>
      <c r="N342" t="s">
        <v>633</v>
      </c>
      <c r="P342" t="s">
        <v>629</v>
      </c>
      <c r="Q342" t="s">
        <v>1202</v>
      </c>
    </row>
    <row r="343" spans="1:17" x14ac:dyDescent="0.25">
      <c r="A343" t="s">
        <v>1197</v>
      </c>
      <c r="B343" t="s">
        <v>179</v>
      </c>
      <c r="C343" t="s">
        <v>83</v>
      </c>
      <c r="D343" s="15" t="s">
        <v>456</v>
      </c>
      <c r="E343" t="s">
        <v>1198</v>
      </c>
      <c r="F343" t="s">
        <v>1199</v>
      </c>
      <c r="G343" t="s">
        <v>1203</v>
      </c>
      <c r="H343" t="s">
        <v>36</v>
      </c>
      <c r="I343" t="s">
        <v>482</v>
      </c>
      <c r="J343" t="s">
        <v>1731</v>
      </c>
      <c r="K343" t="s">
        <v>483</v>
      </c>
      <c r="L343" t="s">
        <v>631</v>
      </c>
      <c r="M343" t="s">
        <v>1204</v>
      </c>
      <c r="N343" t="s">
        <v>633</v>
      </c>
      <c r="P343" t="s">
        <v>629</v>
      </c>
    </row>
    <row r="344" spans="1:17" x14ac:dyDescent="0.25">
      <c r="A344" t="s">
        <v>1197</v>
      </c>
      <c r="B344" t="s">
        <v>179</v>
      </c>
      <c r="C344" t="s">
        <v>83</v>
      </c>
      <c r="D344" s="15" t="s">
        <v>476</v>
      </c>
      <c r="E344" t="s">
        <v>1198</v>
      </c>
      <c r="F344" t="s">
        <v>1199</v>
      </c>
      <c r="G344" t="s">
        <v>1205</v>
      </c>
      <c r="H344" t="s">
        <v>36</v>
      </c>
      <c r="I344" t="s">
        <v>482</v>
      </c>
      <c r="J344" t="s">
        <v>1731</v>
      </c>
      <c r="K344" t="s">
        <v>483</v>
      </c>
      <c r="L344" t="s">
        <v>484</v>
      </c>
      <c r="M344" t="s">
        <v>1206</v>
      </c>
      <c r="N344" t="s">
        <v>670</v>
      </c>
      <c r="P344" t="s">
        <v>666</v>
      </c>
    </row>
    <row r="345" spans="1:17" x14ac:dyDescent="0.25">
      <c r="A345" t="s">
        <v>1197</v>
      </c>
      <c r="B345" t="s">
        <v>179</v>
      </c>
      <c r="C345" t="s">
        <v>83</v>
      </c>
      <c r="D345" s="15" t="s">
        <v>456</v>
      </c>
      <c r="E345" t="s">
        <v>557</v>
      </c>
      <c r="F345" t="s">
        <v>1207</v>
      </c>
      <c r="G345" t="s">
        <v>1208</v>
      </c>
      <c r="H345" t="s">
        <v>36</v>
      </c>
      <c r="I345" t="s">
        <v>482</v>
      </c>
      <c r="J345" t="s">
        <v>1731</v>
      </c>
      <c r="K345" t="s">
        <v>483</v>
      </c>
      <c r="L345" t="s">
        <v>484</v>
      </c>
      <c r="M345" t="s">
        <v>1209</v>
      </c>
      <c r="N345" t="s">
        <v>646</v>
      </c>
      <c r="O345" t="s">
        <v>486</v>
      </c>
      <c r="P345" t="s">
        <v>921</v>
      </c>
      <c r="Q345" t="s">
        <v>1210</v>
      </c>
    </row>
    <row r="346" spans="1:17" x14ac:dyDescent="0.25">
      <c r="A346" t="s">
        <v>1197</v>
      </c>
      <c r="B346" t="s">
        <v>179</v>
      </c>
      <c r="C346" t="s">
        <v>83</v>
      </c>
      <c r="D346" s="15" t="s">
        <v>476</v>
      </c>
      <c r="E346" t="s">
        <v>557</v>
      </c>
      <c r="F346" t="s">
        <v>1207</v>
      </c>
      <c r="G346" t="s">
        <v>1212</v>
      </c>
      <c r="H346" t="s">
        <v>36</v>
      </c>
      <c r="I346" t="s">
        <v>482</v>
      </c>
      <c r="J346" t="s">
        <v>1731</v>
      </c>
      <c r="K346" t="s">
        <v>483</v>
      </c>
      <c r="L346" t="s">
        <v>484</v>
      </c>
      <c r="M346" t="s">
        <v>1213</v>
      </c>
      <c r="N346" t="s">
        <v>646</v>
      </c>
      <c r="P346" t="s">
        <v>1211</v>
      </c>
    </row>
    <row r="347" spans="1:17" x14ac:dyDescent="0.25">
      <c r="A347" t="s">
        <v>1197</v>
      </c>
      <c r="B347" t="s">
        <v>179</v>
      </c>
      <c r="C347" t="s">
        <v>83</v>
      </c>
      <c r="D347" s="15" t="s">
        <v>451</v>
      </c>
      <c r="E347" t="s">
        <v>452</v>
      </c>
      <c r="F347" t="s">
        <v>1207</v>
      </c>
      <c r="G347" t="s">
        <v>1214</v>
      </c>
      <c r="H347" t="s">
        <v>36</v>
      </c>
      <c r="I347" t="s">
        <v>453</v>
      </c>
      <c r="J347" t="s">
        <v>74</v>
      </c>
      <c r="K347" t="s">
        <v>576</v>
      </c>
      <c r="M347" t="s">
        <v>1215</v>
      </c>
      <c r="P347" t="s">
        <v>575</v>
      </c>
      <c r="Q347" t="s">
        <v>1216</v>
      </c>
    </row>
    <row r="348" spans="1:17" x14ac:dyDescent="0.25">
      <c r="A348" t="s">
        <v>1197</v>
      </c>
      <c r="B348" t="s">
        <v>179</v>
      </c>
      <c r="C348" t="s">
        <v>83</v>
      </c>
      <c r="D348" s="15" t="s">
        <v>456</v>
      </c>
      <c r="E348" t="s">
        <v>458</v>
      </c>
      <c r="F348" t="s">
        <v>1207</v>
      </c>
      <c r="G348" t="s">
        <v>1217</v>
      </c>
      <c r="H348" t="s">
        <v>36</v>
      </c>
      <c r="I348" t="s">
        <v>482</v>
      </c>
      <c r="J348" t="s">
        <v>1731</v>
      </c>
      <c r="K348" t="s">
        <v>483</v>
      </c>
      <c r="L348" t="s">
        <v>484</v>
      </c>
      <c r="M348" t="s">
        <v>1218</v>
      </c>
      <c r="N348" t="s">
        <v>646</v>
      </c>
      <c r="P348" t="s">
        <v>827</v>
      </c>
      <c r="Q348" t="s">
        <v>1219</v>
      </c>
    </row>
    <row r="349" spans="1:17" x14ac:dyDescent="0.25">
      <c r="A349" t="s">
        <v>1197</v>
      </c>
      <c r="B349" t="s">
        <v>179</v>
      </c>
      <c r="C349" t="s">
        <v>83</v>
      </c>
      <c r="D349" s="15" t="s">
        <v>476</v>
      </c>
      <c r="E349" t="s">
        <v>557</v>
      </c>
      <c r="F349" t="s">
        <v>1207</v>
      </c>
      <c r="G349" t="s">
        <v>1220</v>
      </c>
      <c r="H349" t="s">
        <v>36</v>
      </c>
      <c r="I349" t="s">
        <v>482</v>
      </c>
      <c r="J349" t="s">
        <v>1731</v>
      </c>
      <c r="K349" t="s">
        <v>483</v>
      </c>
      <c r="L349" t="s">
        <v>505</v>
      </c>
      <c r="N349" t="s">
        <v>486</v>
      </c>
      <c r="P349" t="s">
        <v>503</v>
      </c>
    </row>
    <row r="350" spans="1:17" x14ac:dyDescent="0.25">
      <c r="A350" t="s">
        <v>1197</v>
      </c>
      <c r="B350" t="s">
        <v>179</v>
      </c>
      <c r="C350" t="s">
        <v>83</v>
      </c>
      <c r="D350" s="15" t="s">
        <v>456</v>
      </c>
      <c r="E350" t="s">
        <v>458</v>
      </c>
      <c r="F350" t="s">
        <v>1221</v>
      </c>
      <c r="G350" t="s">
        <v>1222</v>
      </c>
      <c r="H350" t="s">
        <v>36</v>
      </c>
      <c r="I350" t="s">
        <v>482</v>
      </c>
      <c r="J350" t="s">
        <v>1731</v>
      </c>
      <c r="K350" t="s">
        <v>483</v>
      </c>
      <c r="L350" t="s">
        <v>484</v>
      </c>
      <c r="N350" t="s">
        <v>510</v>
      </c>
      <c r="O350" t="s">
        <v>516</v>
      </c>
      <c r="P350" t="s">
        <v>864</v>
      </c>
      <c r="Q350" t="s">
        <v>1223</v>
      </c>
    </row>
    <row r="351" spans="1:17" x14ac:dyDescent="0.25">
      <c r="A351" t="s">
        <v>1197</v>
      </c>
      <c r="B351" t="s">
        <v>179</v>
      </c>
      <c r="C351" t="s">
        <v>83</v>
      </c>
      <c r="D351" s="15" t="s">
        <v>451</v>
      </c>
      <c r="E351" t="s">
        <v>557</v>
      </c>
      <c r="F351" t="s">
        <v>1221</v>
      </c>
      <c r="G351" t="s">
        <v>1224</v>
      </c>
      <c r="H351" t="s">
        <v>36</v>
      </c>
      <c r="I351" t="s">
        <v>482</v>
      </c>
      <c r="J351" t="s">
        <v>1731</v>
      </c>
      <c r="K351" t="s">
        <v>483</v>
      </c>
      <c r="L351" t="s">
        <v>484</v>
      </c>
      <c r="N351" t="s">
        <v>671</v>
      </c>
      <c r="O351" t="s">
        <v>646</v>
      </c>
      <c r="P351" t="s">
        <v>1060</v>
      </c>
      <c r="Q351" t="s">
        <v>1225</v>
      </c>
    </row>
    <row r="352" spans="1:17" x14ac:dyDescent="0.25">
      <c r="A352" t="s">
        <v>1197</v>
      </c>
      <c r="B352" t="s">
        <v>179</v>
      </c>
      <c r="C352" t="s">
        <v>83</v>
      </c>
      <c r="D352" s="15" t="s">
        <v>476</v>
      </c>
      <c r="E352" t="s">
        <v>458</v>
      </c>
      <c r="F352" t="s">
        <v>1221</v>
      </c>
      <c r="G352" t="s">
        <v>1226</v>
      </c>
      <c r="H352" t="s">
        <v>36</v>
      </c>
      <c r="I352" t="s">
        <v>482</v>
      </c>
      <c r="J352" t="s">
        <v>1731</v>
      </c>
      <c r="K352" t="s">
        <v>483</v>
      </c>
      <c r="L352" t="s">
        <v>484</v>
      </c>
      <c r="N352" t="s">
        <v>670</v>
      </c>
      <c r="P352" t="s">
        <v>666</v>
      </c>
    </row>
    <row r="353" spans="1:17" x14ac:dyDescent="0.25">
      <c r="A353" t="s">
        <v>1197</v>
      </c>
      <c r="B353" t="s">
        <v>179</v>
      </c>
      <c r="C353" t="s">
        <v>83</v>
      </c>
      <c r="D353" s="15" t="s">
        <v>476</v>
      </c>
      <c r="E353" t="s">
        <v>458</v>
      </c>
      <c r="F353" t="s">
        <v>1221</v>
      </c>
      <c r="G353" t="s">
        <v>1227</v>
      </c>
      <c r="H353" t="s">
        <v>311</v>
      </c>
      <c r="I353" t="s">
        <v>482</v>
      </c>
      <c r="J353" t="s">
        <v>1731</v>
      </c>
      <c r="K353" t="s">
        <v>493</v>
      </c>
      <c r="L353" t="s">
        <v>631</v>
      </c>
      <c r="N353" t="s">
        <v>558</v>
      </c>
      <c r="P353" t="s">
        <v>778</v>
      </c>
    </row>
    <row r="354" spans="1:17" x14ac:dyDescent="0.25">
      <c r="A354" t="s">
        <v>1197</v>
      </c>
      <c r="B354" t="s">
        <v>179</v>
      </c>
      <c r="C354" t="s">
        <v>83</v>
      </c>
      <c r="D354" s="15" t="s">
        <v>476</v>
      </c>
      <c r="E354" t="s">
        <v>458</v>
      </c>
      <c r="F354" t="s">
        <v>1228</v>
      </c>
      <c r="G354" t="s">
        <v>1229</v>
      </c>
      <c r="H354" t="s">
        <v>36</v>
      </c>
      <c r="I354" t="s">
        <v>482</v>
      </c>
      <c r="J354" t="s">
        <v>1731</v>
      </c>
      <c r="K354" t="s">
        <v>483</v>
      </c>
      <c r="L354" t="s">
        <v>484</v>
      </c>
      <c r="N354" t="s">
        <v>615</v>
      </c>
      <c r="P354" t="s">
        <v>612</v>
      </c>
      <c r="Q354" t="s">
        <v>1230</v>
      </c>
    </row>
    <row r="355" spans="1:17" x14ac:dyDescent="0.25">
      <c r="A355" t="s">
        <v>1197</v>
      </c>
      <c r="B355" t="s">
        <v>179</v>
      </c>
      <c r="C355" t="s">
        <v>83</v>
      </c>
      <c r="D355" s="15" t="s">
        <v>451</v>
      </c>
      <c r="E355" t="s">
        <v>458</v>
      </c>
      <c r="F355" t="s">
        <v>1228</v>
      </c>
      <c r="G355" t="s">
        <v>1231</v>
      </c>
      <c r="H355" t="s">
        <v>36</v>
      </c>
      <c r="I355" t="s">
        <v>462</v>
      </c>
      <c r="J355" t="s">
        <v>74</v>
      </c>
      <c r="K355" t="s">
        <v>489</v>
      </c>
      <c r="P355" t="s">
        <v>846</v>
      </c>
      <c r="Q355" t="s">
        <v>1232</v>
      </c>
    </row>
    <row r="356" spans="1:17" x14ac:dyDescent="0.25">
      <c r="A356" t="s">
        <v>1197</v>
      </c>
      <c r="B356" t="s">
        <v>179</v>
      </c>
      <c r="C356" t="s">
        <v>83</v>
      </c>
      <c r="D356" s="15" t="s">
        <v>476</v>
      </c>
      <c r="E356" t="s">
        <v>557</v>
      </c>
      <c r="F356" t="s">
        <v>1228</v>
      </c>
      <c r="G356" t="s">
        <v>1233</v>
      </c>
      <c r="H356" t="s">
        <v>36</v>
      </c>
      <c r="I356" t="s">
        <v>482</v>
      </c>
      <c r="J356" t="s">
        <v>1731</v>
      </c>
      <c r="K356" t="s">
        <v>483</v>
      </c>
      <c r="L356" t="s">
        <v>484</v>
      </c>
      <c r="N356" t="s">
        <v>510</v>
      </c>
      <c r="P356" t="s">
        <v>674</v>
      </c>
    </row>
    <row r="357" spans="1:17" x14ac:dyDescent="0.25">
      <c r="A357" t="s">
        <v>1197</v>
      </c>
      <c r="B357" t="s">
        <v>179</v>
      </c>
      <c r="C357" t="s">
        <v>83</v>
      </c>
      <c r="D357" s="15" t="s">
        <v>456</v>
      </c>
      <c r="E357" t="s">
        <v>452</v>
      </c>
      <c r="F357" t="s">
        <v>1228</v>
      </c>
      <c r="G357" t="s">
        <v>1234</v>
      </c>
      <c r="H357" t="s">
        <v>36</v>
      </c>
      <c r="I357" t="s">
        <v>560</v>
      </c>
      <c r="J357" t="s">
        <v>74</v>
      </c>
      <c r="K357" t="s">
        <v>604</v>
      </c>
      <c r="P357" t="s">
        <v>740</v>
      </c>
    </row>
    <row r="358" spans="1:17" x14ac:dyDescent="0.25">
      <c r="A358" t="s">
        <v>1197</v>
      </c>
      <c r="B358" t="s">
        <v>179</v>
      </c>
      <c r="C358" t="s">
        <v>83</v>
      </c>
      <c r="D358" s="15" t="s">
        <v>456</v>
      </c>
      <c r="E358" t="s">
        <v>452</v>
      </c>
      <c r="F358" t="s">
        <v>1228</v>
      </c>
      <c r="G358" s="21" t="s">
        <v>1235</v>
      </c>
      <c r="H358" t="s">
        <v>36</v>
      </c>
      <c r="I358" t="s">
        <v>560</v>
      </c>
      <c r="J358" t="s">
        <v>74</v>
      </c>
      <c r="K358" t="s">
        <v>604</v>
      </c>
      <c r="P358" t="s">
        <v>601</v>
      </c>
    </row>
    <row r="359" spans="1:17" x14ac:dyDescent="0.25">
      <c r="A359" t="s">
        <v>1236</v>
      </c>
      <c r="B359" t="s">
        <v>136</v>
      </c>
      <c r="C359" t="s">
        <v>244</v>
      </c>
      <c r="D359" s="15" t="s">
        <v>456</v>
      </c>
      <c r="E359" t="s">
        <v>329</v>
      </c>
      <c r="F359" t="s">
        <v>1237</v>
      </c>
      <c r="G359" s="21" t="s">
        <v>1238</v>
      </c>
      <c r="H359" t="s">
        <v>36</v>
      </c>
      <c r="I359" t="s">
        <v>482</v>
      </c>
      <c r="J359" t="s">
        <v>1731</v>
      </c>
      <c r="K359" t="s">
        <v>483</v>
      </c>
      <c r="L359" t="s">
        <v>631</v>
      </c>
      <c r="N359" t="s">
        <v>633</v>
      </c>
      <c r="P359" t="s">
        <v>841</v>
      </c>
    </row>
    <row r="360" spans="1:17" x14ac:dyDescent="0.25">
      <c r="A360" t="s">
        <v>1236</v>
      </c>
      <c r="B360" t="s">
        <v>136</v>
      </c>
      <c r="C360" t="s">
        <v>244</v>
      </c>
      <c r="D360" s="15" t="s">
        <v>456</v>
      </c>
      <c r="E360" t="s">
        <v>329</v>
      </c>
      <c r="F360" t="s">
        <v>1237</v>
      </c>
      <c r="G360" s="21" t="s">
        <v>1239</v>
      </c>
      <c r="H360" t="s">
        <v>36</v>
      </c>
      <c r="I360" t="s">
        <v>482</v>
      </c>
      <c r="J360" t="s">
        <v>1731</v>
      </c>
      <c r="K360" t="s">
        <v>483</v>
      </c>
      <c r="L360" t="s">
        <v>631</v>
      </c>
      <c r="N360" t="s">
        <v>633</v>
      </c>
      <c r="P360" t="s">
        <v>856</v>
      </c>
    </row>
    <row r="361" spans="1:17" x14ac:dyDescent="0.25">
      <c r="A361" t="s">
        <v>1236</v>
      </c>
      <c r="B361" t="s">
        <v>136</v>
      </c>
      <c r="C361" t="s">
        <v>244</v>
      </c>
      <c r="D361" s="15" t="s">
        <v>456</v>
      </c>
      <c r="E361" t="s">
        <v>329</v>
      </c>
      <c r="F361" t="s">
        <v>1237</v>
      </c>
      <c r="G361" s="21" t="s">
        <v>1240</v>
      </c>
      <c r="H361" t="s">
        <v>36</v>
      </c>
      <c r="I361" t="s">
        <v>482</v>
      </c>
      <c r="J361" t="s">
        <v>1731</v>
      </c>
      <c r="K361" t="s">
        <v>483</v>
      </c>
      <c r="L361" t="s">
        <v>631</v>
      </c>
      <c r="M361" t="s">
        <v>1241</v>
      </c>
      <c r="N361" t="s">
        <v>633</v>
      </c>
      <c r="P361" t="s">
        <v>629</v>
      </c>
    </row>
    <row r="362" spans="1:17" x14ac:dyDescent="0.25">
      <c r="A362" t="s">
        <v>1236</v>
      </c>
      <c r="B362" t="s">
        <v>136</v>
      </c>
      <c r="C362" t="s">
        <v>244</v>
      </c>
      <c r="D362" s="15" t="s">
        <v>451</v>
      </c>
      <c r="E362" t="s">
        <v>329</v>
      </c>
      <c r="F362" t="s">
        <v>1237</v>
      </c>
      <c r="G362" t="s">
        <v>1242</v>
      </c>
      <c r="H362" t="s">
        <v>36</v>
      </c>
      <c r="I362" t="s">
        <v>462</v>
      </c>
      <c r="J362" t="s">
        <v>74</v>
      </c>
      <c r="K362" t="s">
        <v>466</v>
      </c>
      <c r="M362" t="s">
        <v>1243</v>
      </c>
      <c r="P362" t="s">
        <v>773</v>
      </c>
    </row>
    <row r="363" spans="1:17" x14ac:dyDescent="0.25">
      <c r="A363" t="s">
        <v>1236</v>
      </c>
      <c r="B363" t="s">
        <v>136</v>
      </c>
      <c r="C363" t="s">
        <v>244</v>
      </c>
      <c r="D363" s="15" t="s">
        <v>456</v>
      </c>
      <c r="E363" t="s">
        <v>329</v>
      </c>
      <c r="F363" t="s">
        <v>1244</v>
      </c>
      <c r="G363" s="21" t="s">
        <v>1245</v>
      </c>
      <c r="H363" t="s">
        <v>36</v>
      </c>
      <c r="I363" t="s">
        <v>482</v>
      </c>
      <c r="J363" t="s">
        <v>1731</v>
      </c>
      <c r="K363" t="s">
        <v>483</v>
      </c>
      <c r="L363" t="s">
        <v>484</v>
      </c>
      <c r="M363" t="s">
        <v>1246</v>
      </c>
      <c r="N363" t="s">
        <v>516</v>
      </c>
      <c r="P363" t="s">
        <v>526</v>
      </c>
    </row>
    <row r="364" spans="1:17" x14ac:dyDescent="0.25">
      <c r="A364" t="s">
        <v>1236</v>
      </c>
      <c r="B364" t="s">
        <v>136</v>
      </c>
      <c r="C364" t="s">
        <v>244</v>
      </c>
      <c r="D364" s="15" t="s">
        <v>456</v>
      </c>
      <c r="E364" t="s">
        <v>329</v>
      </c>
      <c r="F364" t="s">
        <v>1244</v>
      </c>
      <c r="G364" t="s">
        <v>1247</v>
      </c>
      <c r="H364" t="s">
        <v>36</v>
      </c>
      <c r="I364" t="s">
        <v>482</v>
      </c>
      <c r="J364" t="s">
        <v>1731</v>
      </c>
      <c r="K364" t="s">
        <v>483</v>
      </c>
      <c r="L364" t="s">
        <v>484</v>
      </c>
      <c r="M364" t="s">
        <v>1248</v>
      </c>
      <c r="N364" t="s">
        <v>516</v>
      </c>
      <c r="P364" t="s">
        <v>626</v>
      </c>
    </row>
    <row r="365" spans="1:17" x14ac:dyDescent="0.25">
      <c r="A365" t="s">
        <v>1236</v>
      </c>
      <c r="B365" t="s">
        <v>136</v>
      </c>
      <c r="C365" t="s">
        <v>244</v>
      </c>
      <c r="D365" s="15" t="s">
        <v>456</v>
      </c>
      <c r="E365" t="s">
        <v>329</v>
      </c>
      <c r="F365" t="s">
        <v>1244</v>
      </c>
      <c r="G365" t="s">
        <v>1249</v>
      </c>
      <c r="H365" t="s">
        <v>36</v>
      </c>
      <c r="I365" t="s">
        <v>462</v>
      </c>
      <c r="J365" t="s">
        <v>74</v>
      </c>
      <c r="K365" t="s">
        <v>489</v>
      </c>
      <c r="M365" t="s">
        <v>1250</v>
      </c>
      <c r="P365" t="s">
        <v>846</v>
      </c>
    </row>
    <row r="366" spans="1:17" x14ac:dyDescent="0.25">
      <c r="A366" t="s">
        <v>1236</v>
      </c>
      <c r="B366" t="s">
        <v>136</v>
      </c>
      <c r="C366" t="s">
        <v>244</v>
      </c>
      <c r="D366" s="15" t="s">
        <v>456</v>
      </c>
      <c r="E366" t="s">
        <v>329</v>
      </c>
      <c r="F366" t="s">
        <v>1244</v>
      </c>
      <c r="G366" t="s">
        <v>1251</v>
      </c>
      <c r="H366" t="s">
        <v>36</v>
      </c>
      <c r="I366" t="s">
        <v>482</v>
      </c>
      <c r="J366" t="s">
        <v>1731</v>
      </c>
      <c r="K366" t="s">
        <v>483</v>
      </c>
      <c r="L366" t="s">
        <v>484</v>
      </c>
      <c r="N366" t="s">
        <v>516</v>
      </c>
      <c r="P366" t="s">
        <v>1050</v>
      </c>
    </row>
    <row r="367" spans="1:17" x14ac:dyDescent="0.25">
      <c r="A367" t="s">
        <v>1236</v>
      </c>
      <c r="B367" t="s">
        <v>136</v>
      </c>
      <c r="C367" t="s">
        <v>244</v>
      </c>
      <c r="D367" s="15" t="s">
        <v>456</v>
      </c>
      <c r="E367" t="s">
        <v>329</v>
      </c>
      <c r="F367" t="s">
        <v>1244</v>
      </c>
      <c r="G367" s="21" t="s">
        <v>1252</v>
      </c>
      <c r="H367" t="s">
        <v>36</v>
      </c>
      <c r="I367" t="s">
        <v>482</v>
      </c>
      <c r="J367" t="s">
        <v>1731</v>
      </c>
      <c r="K367" t="s">
        <v>483</v>
      </c>
      <c r="L367" t="s">
        <v>631</v>
      </c>
      <c r="M367" t="s">
        <v>1253</v>
      </c>
      <c r="N367" t="s">
        <v>633</v>
      </c>
      <c r="P367" t="s">
        <v>740</v>
      </c>
    </row>
    <row r="368" spans="1:17" x14ac:dyDescent="0.25">
      <c r="A368" t="s">
        <v>1236</v>
      </c>
      <c r="B368" t="s">
        <v>136</v>
      </c>
      <c r="C368" t="s">
        <v>244</v>
      </c>
      <c r="D368" s="15" t="s">
        <v>456</v>
      </c>
      <c r="E368" t="s">
        <v>329</v>
      </c>
      <c r="F368" t="s">
        <v>1244</v>
      </c>
      <c r="G368" t="s">
        <v>1254</v>
      </c>
      <c r="H368" t="s">
        <v>36</v>
      </c>
      <c r="I368" t="s">
        <v>453</v>
      </c>
      <c r="J368" t="s">
        <v>74</v>
      </c>
      <c r="K368" t="s">
        <v>576</v>
      </c>
      <c r="P368" t="s">
        <v>575</v>
      </c>
    </row>
    <row r="369" spans="1:16" x14ac:dyDescent="0.25">
      <c r="A369" t="s">
        <v>1236</v>
      </c>
      <c r="B369" t="s">
        <v>136</v>
      </c>
      <c r="C369" t="s">
        <v>244</v>
      </c>
      <c r="D369" s="15" t="s">
        <v>476</v>
      </c>
      <c r="E369" t="s">
        <v>329</v>
      </c>
      <c r="F369" t="s">
        <v>1255</v>
      </c>
      <c r="G369" s="21" t="s">
        <v>1256</v>
      </c>
      <c r="H369" t="s">
        <v>36</v>
      </c>
      <c r="I369" t="s">
        <v>482</v>
      </c>
      <c r="J369" t="s">
        <v>1731</v>
      </c>
      <c r="K369" t="s">
        <v>483</v>
      </c>
      <c r="L369" t="s">
        <v>484</v>
      </c>
      <c r="N369" t="s">
        <v>671</v>
      </c>
      <c r="P369" t="s">
        <v>1060</v>
      </c>
    </row>
    <row r="370" spans="1:16" x14ac:dyDescent="0.25">
      <c r="A370" t="s">
        <v>1236</v>
      </c>
      <c r="B370" t="s">
        <v>136</v>
      </c>
      <c r="C370" t="s">
        <v>244</v>
      </c>
      <c r="D370" s="15" t="s">
        <v>476</v>
      </c>
      <c r="E370" t="s">
        <v>329</v>
      </c>
      <c r="F370" t="s">
        <v>1255</v>
      </c>
      <c r="G370" s="21" t="s">
        <v>1257</v>
      </c>
      <c r="H370" t="s">
        <v>36</v>
      </c>
      <c r="I370" t="s">
        <v>482</v>
      </c>
      <c r="J370" t="s">
        <v>1731</v>
      </c>
      <c r="K370" t="s">
        <v>483</v>
      </c>
      <c r="L370" t="s">
        <v>484</v>
      </c>
      <c r="M370" t="s">
        <v>1258</v>
      </c>
      <c r="N370" t="s">
        <v>670</v>
      </c>
      <c r="P370" t="s">
        <v>666</v>
      </c>
    </row>
    <row r="371" spans="1:16" x14ac:dyDescent="0.25">
      <c r="A371" t="s">
        <v>1236</v>
      </c>
      <c r="B371" t="s">
        <v>136</v>
      </c>
      <c r="C371" t="s">
        <v>244</v>
      </c>
      <c r="D371" s="15" t="s">
        <v>476</v>
      </c>
      <c r="E371" t="s">
        <v>329</v>
      </c>
      <c r="F371" t="s">
        <v>1255</v>
      </c>
      <c r="G371" s="21" t="s">
        <v>1259</v>
      </c>
      <c r="H371" t="s">
        <v>36</v>
      </c>
      <c r="I371" t="s">
        <v>482</v>
      </c>
      <c r="J371" t="s">
        <v>1731</v>
      </c>
      <c r="K371" t="s">
        <v>483</v>
      </c>
      <c r="L371" t="s">
        <v>484</v>
      </c>
      <c r="N371" t="s">
        <v>615</v>
      </c>
      <c r="O371" t="s">
        <v>670</v>
      </c>
      <c r="P371" t="s">
        <v>612</v>
      </c>
    </row>
    <row r="372" spans="1:16" x14ac:dyDescent="0.25">
      <c r="A372" t="s">
        <v>1236</v>
      </c>
      <c r="B372" t="s">
        <v>136</v>
      </c>
      <c r="C372" t="s">
        <v>244</v>
      </c>
      <c r="D372" s="15" t="s">
        <v>476</v>
      </c>
      <c r="E372" t="s">
        <v>329</v>
      </c>
      <c r="F372" t="s">
        <v>1255</v>
      </c>
      <c r="G372" t="s">
        <v>1260</v>
      </c>
      <c r="H372" t="s">
        <v>36</v>
      </c>
      <c r="I372" t="s">
        <v>482</v>
      </c>
      <c r="J372" t="s">
        <v>1731</v>
      </c>
      <c r="K372" t="s">
        <v>483</v>
      </c>
      <c r="L372" t="s">
        <v>484</v>
      </c>
      <c r="N372" t="s">
        <v>670</v>
      </c>
      <c r="P372" t="s">
        <v>666</v>
      </c>
    </row>
    <row r="373" spans="1:16" x14ac:dyDescent="0.25">
      <c r="A373" t="s">
        <v>1236</v>
      </c>
      <c r="B373" t="s">
        <v>136</v>
      </c>
      <c r="C373" t="s">
        <v>244</v>
      </c>
      <c r="D373" s="15" t="s">
        <v>476</v>
      </c>
      <c r="E373" t="s">
        <v>329</v>
      </c>
      <c r="F373" t="s">
        <v>1255</v>
      </c>
      <c r="G373" s="21" t="s">
        <v>1261</v>
      </c>
      <c r="H373" t="s">
        <v>36</v>
      </c>
      <c r="I373" t="s">
        <v>453</v>
      </c>
      <c r="J373" t="s">
        <v>74</v>
      </c>
      <c r="K373" t="s">
        <v>454</v>
      </c>
      <c r="M373" t="s">
        <v>1262</v>
      </c>
      <c r="P373" t="s">
        <v>724</v>
      </c>
    </row>
    <row r="374" spans="1:16" x14ac:dyDescent="0.25">
      <c r="A374" t="s">
        <v>1236</v>
      </c>
      <c r="B374" t="s">
        <v>136</v>
      </c>
      <c r="C374" t="s">
        <v>244</v>
      </c>
      <c r="D374" s="15" t="s">
        <v>456</v>
      </c>
      <c r="E374" t="s">
        <v>329</v>
      </c>
      <c r="F374" t="s">
        <v>1263</v>
      </c>
      <c r="G374" s="21" t="s">
        <v>1264</v>
      </c>
      <c r="H374" t="s">
        <v>531</v>
      </c>
      <c r="I374" t="s">
        <v>462</v>
      </c>
      <c r="J374" t="s">
        <v>74</v>
      </c>
      <c r="K374" t="s">
        <v>489</v>
      </c>
      <c r="M374" t="s">
        <v>1265</v>
      </c>
      <c r="P374" t="s">
        <v>511</v>
      </c>
    </row>
    <row r="375" spans="1:16" x14ac:dyDescent="0.25">
      <c r="A375" t="s">
        <v>1236</v>
      </c>
      <c r="B375" t="s">
        <v>136</v>
      </c>
      <c r="C375" t="s">
        <v>244</v>
      </c>
      <c r="D375" s="15" t="s">
        <v>456</v>
      </c>
      <c r="E375" t="s">
        <v>329</v>
      </c>
      <c r="F375" t="s">
        <v>1263</v>
      </c>
      <c r="G375" s="21" t="s">
        <v>1266</v>
      </c>
      <c r="H375" t="s">
        <v>36</v>
      </c>
      <c r="I375" t="s">
        <v>482</v>
      </c>
      <c r="J375" t="s">
        <v>1731</v>
      </c>
      <c r="K375" t="s">
        <v>483</v>
      </c>
      <c r="L375" t="s">
        <v>484</v>
      </c>
      <c r="M375" t="s">
        <v>1267</v>
      </c>
      <c r="N375" t="s">
        <v>516</v>
      </c>
      <c r="P375" t="s">
        <v>869</v>
      </c>
    </row>
    <row r="376" spans="1:16" x14ac:dyDescent="0.25">
      <c r="A376" t="s">
        <v>1236</v>
      </c>
      <c r="B376" t="s">
        <v>136</v>
      </c>
      <c r="C376" t="s">
        <v>244</v>
      </c>
      <c r="D376" s="15" t="s">
        <v>476</v>
      </c>
      <c r="E376" t="s">
        <v>329</v>
      </c>
      <c r="F376" t="s">
        <v>1263</v>
      </c>
      <c r="G376" t="s">
        <v>1268</v>
      </c>
      <c r="H376" t="s">
        <v>36</v>
      </c>
      <c r="I376" t="s">
        <v>462</v>
      </c>
      <c r="J376" t="s">
        <v>74</v>
      </c>
      <c r="K376" t="s">
        <v>489</v>
      </c>
      <c r="M376" t="s">
        <v>1269</v>
      </c>
      <c r="P376" t="s">
        <v>621</v>
      </c>
    </row>
    <row r="377" spans="1:16" x14ac:dyDescent="0.25">
      <c r="A377" t="s">
        <v>1236</v>
      </c>
      <c r="B377" t="s">
        <v>136</v>
      </c>
      <c r="C377" t="s">
        <v>244</v>
      </c>
      <c r="D377" s="15" t="s">
        <v>476</v>
      </c>
      <c r="E377" t="s">
        <v>329</v>
      </c>
      <c r="F377" t="s">
        <v>1263</v>
      </c>
      <c r="G377" s="21" t="s">
        <v>1271</v>
      </c>
      <c r="H377" t="s">
        <v>36</v>
      </c>
      <c r="I377" t="s">
        <v>482</v>
      </c>
      <c r="J377" t="s">
        <v>1731</v>
      </c>
      <c r="K377" t="s">
        <v>483</v>
      </c>
      <c r="L377" t="s">
        <v>631</v>
      </c>
      <c r="M377" t="s">
        <v>1272</v>
      </c>
      <c r="N377" t="s">
        <v>633</v>
      </c>
      <c r="P377" t="s">
        <v>1270</v>
      </c>
    </row>
    <row r="378" spans="1:16" x14ac:dyDescent="0.25">
      <c r="A378" t="s">
        <v>1273</v>
      </c>
      <c r="B378" t="s">
        <v>136</v>
      </c>
      <c r="C378" t="s">
        <v>244</v>
      </c>
      <c r="D378" s="15" t="s">
        <v>456</v>
      </c>
      <c r="E378" t="s">
        <v>329</v>
      </c>
      <c r="F378" t="s">
        <v>1274</v>
      </c>
      <c r="G378" s="21" t="s">
        <v>1275</v>
      </c>
      <c r="H378" t="s">
        <v>36</v>
      </c>
      <c r="I378" t="s">
        <v>462</v>
      </c>
      <c r="J378" t="s">
        <v>74</v>
      </c>
      <c r="K378" t="s">
        <v>489</v>
      </c>
      <c r="P378" t="s">
        <v>511</v>
      </c>
    </row>
    <row r="379" spans="1:16" x14ac:dyDescent="0.25">
      <c r="A379" t="s">
        <v>1273</v>
      </c>
      <c r="B379" t="s">
        <v>136</v>
      </c>
      <c r="C379" t="s">
        <v>244</v>
      </c>
      <c r="D379" s="15" t="s">
        <v>456</v>
      </c>
      <c r="E379" t="s">
        <v>329</v>
      </c>
      <c r="F379" t="s">
        <v>1274</v>
      </c>
      <c r="G379" t="s">
        <v>1276</v>
      </c>
      <c r="H379" t="s">
        <v>36</v>
      </c>
      <c r="I379" t="s">
        <v>453</v>
      </c>
      <c r="J379" t="s">
        <v>74</v>
      </c>
      <c r="K379" t="s">
        <v>502</v>
      </c>
      <c r="M379" t="s">
        <v>1277</v>
      </c>
      <c r="P379" t="s">
        <v>597</v>
      </c>
    </row>
    <row r="380" spans="1:16" x14ac:dyDescent="0.25">
      <c r="A380" t="s">
        <v>1273</v>
      </c>
      <c r="B380" t="s">
        <v>136</v>
      </c>
      <c r="C380" t="s">
        <v>244</v>
      </c>
      <c r="D380" s="15" t="s">
        <v>476</v>
      </c>
      <c r="E380" t="s">
        <v>329</v>
      </c>
      <c r="F380" t="s">
        <v>1278</v>
      </c>
      <c r="G380" t="s">
        <v>1279</v>
      </c>
      <c r="H380" t="s">
        <v>36</v>
      </c>
      <c r="I380" t="s">
        <v>482</v>
      </c>
      <c r="J380" t="s">
        <v>1731</v>
      </c>
      <c r="K380" t="s">
        <v>483</v>
      </c>
      <c r="L380" t="s">
        <v>484</v>
      </c>
      <c r="M380" t="s">
        <v>1280</v>
      </c>
      <c r="N380" t="s">
        <v>485</v>
      </c>
      <c r="P380" t="s">
        <v>1012</v>
      </c>
    </row>
    <row r="381" spans="1:16" x14ac:dyDescent="0.25">
      <c r="A381" t="s">
        <v>1273</v>
      </c>
      <c r="B381" t="s">
        <v>136</v>
      </c>
      <c r="C381" t="s">
        <v>244</v>
      </c>
      <c r="D381" s="15" t="s">
        <v>456</v>
      </c>
      <c r="E381" t="s">
        <v>329</v>
      </c>
      <c r="F381" t="s">
        <v>1278</v>
      </c>
      <c r="G381" t="s">
        <v>1281</v>
      </c>
      <c r="H381" t="s">
        <v>36</v>
      </c>
      <c r="I381" t="s">
        <v>482</v>
      </c>
      <c r="J381" t="s">
        <v>1731</v>
      </c>
      <c r="K381" t="s">
        <v>483</v>
      </c>
      <c r="L381" t="s">
        <v>505</v>
      </c>
      <c r="M381" t="s">
        <v>1282</v>
      </c>
      <c r="N381" t="s">
        <v>486</v>
      </c>
      <c r="P381" t="s">
        <v>503</v>
      </c>
    </row>
    <row r="382" spans="1:16" x14ac:dyDescent="0.25">
      <c r="A382" t="s">
        <v>1273</v>
      </c>
      <c r="B382" t="s">
        <v>136</v>
      </c>
      <c r="C382" t="s">
        <v>244</v>
      </c>
      <c r="D382" s="15" t="s">
        <v>476</v>
      </c>
      <c r="E382" t="s">
        <v>329</v>
      </c>
      <c r="F382" t="s">
        <v>1278</v>
      </c>
      <c r="G382" t="s">
        <v>1283</v>
      </c>
      <c r="H382" t="s">
        <v>36</v>
      </c>
      <c r="I382" t="s">
        <v>482</v>
      </c>
      <c r="J382" t="s">
        <v>1731</v>
      </c>
      <c r="K382" t="s">
        <v>483</v>
      </c>
      <c r="L382" t="s">
        <v>484</v>
      </c>
      <c r="M382" t="s">
        <v>1284</v>
      </c>
      <c r="N382" t="s">
        <v>670</v>
      </c>
      <c r="P382" t="s">
        <v>666</v>
      </c>
    </row>
    <row r="383" spans="1:16" x14ac:dyDescent="0.25">
      <c r="A383" t="s">
        <v>1273</v>
      </c>
      <c r="B383" t="s">
        <v>136</v>
      </c>
      <c r="C383" t="s">
        <v>244</v>
      </c>
      <c r="D383" s="15" t="s">
        <v>476</v>
      </c>
      <c r="E383" t="s">
        <v>329</v>
      </c>
      <c r="F383" t="s">
        <v>1285</v>
      </c>
      <c r="G383" t="s">
        <v>1286</v>
      </c>
      <c r="H383" t="s">
        <v>311</v>
      </c>
      <c r="I383" t="s">
        <v>453</v>
      </c>
      <c r="J383" t="s">
        <v>74</v>
      </c>
      <c r="K383" t="s">
        <v>454</v>
      </c>
      <c r="M383" t="s">
        <v>1287</v>
      </c>
      <c r="P383" t="s">
        <v>724</v>
      </c>
    </row>
    <row r="384" spans="1:16" x14ac:dyDescent="0.25">
      <c r="A384" t="s">
        <v>1273</v>
      </c>
      <c r="B384" t="s">
        <v>136</v>
      </c>
      <c r="C384" t="s">
        <v>244</v>
      </c>
      <c r="D384" s="15" t="s">
        <v>476</v>
      </c>
      <c r="E384" t="s">
        <v>329</v>
      </c>
      <c r="F384" t="s">
        <v>1285</v>
      </c>
      <c r="G384" t="s">
        <v>1288</v>
      </c>
      <c r="H384" t="s">
        <v>311</v>
      </c>
      <c r="I384" t="s">
        <v>453</v>
      </c>
      <c r="J384" t="s">
        <v>74</v>
      </c>
      <c r="K384" t="s">
        <v>454</v>
      </c>
      <c r="M384" t="s">
        <v>1289</v>
      </c>
      <c r="P384" t="s">
        <v>724</v>
      </c>
    </row>
    <row r="385" spans="1:16" x14ac:dyDescent="0.25">
      <c r="A385" t="s">
        <v>1273</v>
      </c>
      <c r="B385" t="s">
        <v>136</v>
      </c>
      <c r="C385" t="s">
        <v>244</v>
      </c>
      <c r="D385" s="15" t="s">
        <v>476</v>
      </c>
      <c r="E385" t="s">
        <v>329</v>
      </c>
      <c r="F385" t="s">
        <v>1285</v>
      </c>
      <c r="G385" t="s">
        <v>1290</v>
      </c>
      <c r="H385" t="s">
        <v>311</v>
      </c>
      <c r="I385" t="s">
        <v>453</v>
      </c>
      <c r="J385" t="s">
        <v>74</v>
      </c>
      <c r="K385" t="s">
        <v>454</v>
      </c>
      <c r="M385" t="s">
        <v>1291</v>
      </c>
      <c r="P385" t="s">
        <v>724</v>
      </c>
    </row>
    <row r="386" spans="1:16" x14ac:dyDescent="0.25">
      <c r="A386" t="s">
        <v>1273</v>
      </c>
      <c r="B386" t="s">
        <v>136</v>
      </c>
      <c r="C386" t="s">
        <v>244</v>
      </c>
      <c r="D386" s="15" t="s">
        <v>456</v>
      </c>
      <c r="E386" t="s">
        <v>329</v>
      </c>
      <c r="F386" t="s">
        <v>1293</v>
      </c>
      <c r="G386" t="s">
        <v>1294</v>
      </c>
      <c r="H386" t="s">
        <v>36</v>
      </c>
      <c r="I386" t="s">
        <v>482</v>
      </c>
      <c r="J386" t="s">
        <v>1731</v>
      </c>
      <c r="K386" t="s">
        <v>483</v>
      </c>
      <c r="L386" t="s">
        <v>484</v>
      </c>
      <c r="M386" t="s">
        <v>1295</v>
      </c>
      <c r="N386" t="s">
        <v>516</v>
      </c>
      <c r="P386" t="s">
        <v>1292</v>
      </c>
    </row>
    <row r="387" spans="1:16" x14ac:dyDescent="0.25">
      <c r="A387" t="s">
        <v>1273</v>
      </c>
      <c r="B387" t="s">
        <v>136</v>
      </c>
      <c r="C387" t="s">
        <v>244</v>
      </c>
      <c r="D387" s="15" t="s">
        <v>456</v>
      </c>
      <c r="E387" t="s">
        <v>329</v>
      </c>
      <c r="F387" t="s">
        <v>1293</v>
      </c>
      <c r="G387" t="s">
        <v>1296</v>
      </c>
      <c r="H387" t="s">
        <v>36</v>
      </c>
      <c r="I387" t="s">
        <v>482</v>
      </c>
      <c r="J387" t="s">
        <v>1731</v>
      </c>
      <c r="K387" t="s">
        <v>483</v>
      </c>
      <c r="L387" t="s">
        <v>484</v>
      </c>
      <c r="M387" t="s">
        <v>1297</v>
      </c>
      <c r="N387" t="s">
        <v>646</v>
      </c>
      <c r="O387" t="s">
        <v>516</v>
      </c>
      <c r="P387" t="s">
        <v>827</v>
      </c>
    </row>
    <row r="388" spans="1:16" x14ac:dyDescent="0.25">
      <c r="A388" t="s">
        <v>1273</v>
      </c>
      <c r="B388" t="s">
        <v>136</v>
      </c>
      <c r="C388" t="s">
        <v>244</v>
      </c>
      <c r="D388" s="15" t="s">
        <v>456</v>
      </c>
      <c r="E388" t="s">
        <v>329</v>
      </c>
      <c r="F388" t="s">
        <v>1293</v>
      </c>
      <c r="G388" t="s">
        <v>1298</v>
      </c>
      <c r="H388" t="s">
        <v>36</v>
      </c>
      <c r="I388" t="s">
        <v>482</v>
      </c>
      <c r="J388" t="s">
        <v>1731</v>
      </c>
      <c r="K388" t="s">
        <v>483</v>
      </c>
      <c r="L388" t="s">
        <v>484</v>
      </c>
      <c r="M388" t="s">
        <v>1299</v>
      </c>
      <c r="N388" t="s">
        <v>516</v>
      </c>
      <c r="P388" t="s">
        <v>1292</v>
      </c>
    </row>
    <row r="389" spans="1:16" x14ac:dyDescent="0.25">
      <c r="A389" t="s">
        <v>1273</v>
      </c>
      <c r="B389" t="s">
        <v>136</v>
      </c>
      <c r="C389" t="s">
        <v>244</v>
      </c>
      <c r="D389" s="15" t="s">
        <v>476</v>
      </c>
      <c r="E389" t="s">
        <v>329</v>
      </c>
      <c r="F389" t="s">
        <v>1300</v>
      </c>
      <c r="G389" t="s">
        <v>1301</v>
      </c>
      <c r="H389" t="s">
        <v>531</v>
      </c>
      <c r="I389" t="s">
        <v>462</v>
      </c>
      <c r="J389" t="s">
        <v>74</v>
      </c>
      <c r="K389" t="s">
        <v>489</v>
      </c>
      <c r="M389" t="s">
        <v>1302</v>
      </c>
      <c r="P389" t="s">
        <v>546</v>
      </c>
    </row>
    <row r="390" spans="1:16" x14ac:dyDescent="0.25">
      <c r="A390" t="s">
        <v>1273</v>
      </c>
      <c r="B390" t="s">
        <v>136</v>
      </c>
      <c r="C390" t="s">
        <v>244</v>
      </c>
      <c r="D390" s="15" t="s">
        <v>476</v>
      </c>
      <c r="E390" t="s">
        <v>329</v>
      </c>
      <c r="F390" t="s">
        <v>1300</v>
      </c>
      <c r="G390" t="s">
        <v>1303</v>
      </c>
      <c r="H390" t="s">
        <v>531</v>
      </c>
      <c r="I390" t="s">
        <v>462</v>
      </c>
      <c r="J390" t="s">
        <v>74</v>
      </c>
      <c r="K390" t="s">
        <v>489</v>
      </c>
      <c r="M390" t="s">
        <v>1304</v>
      </c>
      <c r="P390" t="s">
        <v>546</v>
      </c>
    </row>
    <row r="391" spans="1:16" x14ac:dyDescent="0.25">
      <c r="A391" t="s">
        <v>1273</v>
      </c>
      <c r="B391" t="s">
        <v>136</v>
      </c>
      <c r="C391" t="s">
        <v>244</v>
      </c>
      <c r="D391" s="15" t="s">
        <v>451</v>
      </c>
      <c r="E391" t="s">
        <v>329</v>
      </c>
      <c r="F391" t="s">
        <v>1300</v>
      </c>
      <c r="G391" t="s">
        <v>1305</v>
      </c>
      <c r="H391" t="s">
        <v>311</v>
      </c>
      <c r="I391" t="s">
        <v>482</v>
      </c>
      <c r="J391" t="s">
        <v>1731</v>
      </c>
      <c r="K391" t="s">
        <v>493</v>
      </c>
      <c r="L391" t="s">
        <v>484</v>
      </c>
      <c r="M391" t="s">
        <v>1306</v>
      </c>
      <c r="N391" t="s">
        <v>516</v>
      </c>
      <c r="P391" t="s">
        <v>552</v>
      </c>
    </row>
    <row r="392" spans="1:16" x14ac:dyDescent="0.25">
      <c r="A392" t="s">
        <v>1273</v>
      </c>
      <c r="B392" t="s">
        <v>136</v>
      </c>
      <c r="C392" t="s">
        <v>244</v>
      </c>
      <c r="D392" s="15" t="s">
        <v>476</v>
      </c>
      <c r="E392" t="s">
        <v>329</v>
      </c>
      <c r="F392" t="s">
        <v>1300</v>
      </c>
      <c r="G392" t="s">
        <v>1307</v>
      </c>
      <c r="H392" t="s">
        <v>531</v>
      </c>
      <c r="I392" t="s">
        <v>462</v>
      </c>
      <c r="J392" t="s">
        <v>74</v>
      </c>
      <c r="K392" t="s">
        <v>539</v>
      </c>
      <c r="M392" t="s">
        <v>1308</v>
      </c>
      <c r="P392" t="s">
        <v>813</v>
      </c>
    </row>
    <row r="393" spans="1:16" x14ac:dyDescent="0.25">
      <c r="A393" t="s">
        <v>1273</v>
      </c>
      <c r="B393" t="s">
        <v>136</v>
      </c>
      <c r="C393" t="s">
        <v>244</v>
      </c>
      <c r="D393" s="15" t="s">
        <v>476</v>
      </c>
      <c r="E393" t="s">
        <v>329</v>
      </c>
      <c r="F393" t="s">
        <v>1309</v>
      </c>
      <c r="G393" t="s">
        <v>1310</v>
      </c>
      <c r="H393" t="s">
        <v>531</v>
      </c>
      <c r="I393" t="s">
        <v>462</v>
      </c>
      <c r="J393" t="s">
        <v>74</v>
      </c>
      <c r="K393" t="s">
        <v>489</v>
      </c>
      <c r="M393" t="s">
        <v>1311</v>
      </c>
      <c r="P393" t="s">
        <v>546</v>
      </c>
    </row>
    <row r="394" spans="1:16" x14ac:dyDescent="0.25">
      <c r="A394" t="s">
        <v>1273</v>
      </c>
      <c r="B394" t="s">
        <v>136</v>
      </c>
      <c r="C394" t="s">
        <v>244</v>
      </c>
      <c r="D394" s="15" t="s">
        <v>476</v>
      </c>
      <c r="E394" t="s">
        <v>329</v>
      </c>
      <c r="F394" t="s">
        <v>1309</v>
      </c>
      <c r="G394" t="s">
        <v>1312</v>
      </c>
      <c r="H394" t="s">
        <v>747</v>
      </c>
      <c r="I394" t="s">
        <v>462</v>
      </c>
      <c r="J394" t="s">
        <v>74</v>
      </c>
      <c r="K394" t="s">
        <v>489</v>
      </c>
      <c r="M394" t="s">
        <v>1313</v>
      </c>
      <c r="P394" t="s">
        <v>609</v>
      </c>
    </row>
    <row r="395" spans="1:16" x14ac:dyDescent="0.25">
      <c r="A395" t="s">
        <v>1273</v>
      </c>
      <c r="B395" t="s">
        <v>136</v>
      </c>
      <c r="C395" t="s">
        <v>244</v>
      </c>
      <c r="D395" s="15" t="s">
        <v>456</v>
      </c>
      <c r="E395" t="s">
        <v>329</v>
      </c>
      <c r="F395" t="s">
        <v>1309</v>
      </c>
      <c r="G395" t="s">
        <v>1315</v>
      </c>
      <c r="H395" t="s">
        <v>36</v>
      </c>
      <c r="I395" t="s">
        <v>482</v>
      </c>
      <c r="J395" t="s">
        <v>1731</v>
      </c>
      <c r="K395" t="s">
        <v>483</v>
      </c>
      <c r="L395" t="s">
        <v>631</v>
      </c>
      <c r="M395" t="s">
        <v>1316</v>
      </c>
      <c r="N395" t="s">
        <v>558</v>
      </c>
      <c r="P395" t="s">
        <v>1314</v>
      </c>
    </row>
    <row r="396" spans="1:16" x14ac:dyDescent="0.25">
      <c r="A396" t="s">
        <v>1273</v>
      </c>
      <c r="B396" t="s">
        <v>136</v>
      </c>
      <c r="C396" t="s">
        <v>244</v>
      </c>
      <c r="D396" s="15" t="s">
        <v>476</v>
      </c>
      <c r="E396" t="s">
        <v>329</v>
      </c>
      <c r="F396" t="s">
        <v>1309</v>
      </c>
      <c r="G396" t="s">
        <v>1317</v>
      </c>
      <c r="H396" t="s">
        <v>36</v>
      </c>
      <c r="I396" t="s">
        <v>462</v>
      </c>
      <c r="J396" t="s">
        <v>74</v>
      </c>
      <c r="K396" t="s">
        <v>489</v>
      </c>
      <c r="M396" t="s">
        <v>1318</v>
      </c>
      <c r="P396" t="s">
        <v>609</v>
      </c>
    </row>
    <row r="397" spans="1:16" x14ac:dyDescent="0.25">
      <c r="A397" t="s">
        <v>1273</v>
      </c>
      <c r="B397" t="s">
        <v>136</v>
      </c>
      <c r="C397" t="s">
        <v>244</v>
      </c>
      <c r="D397" s="15" t="s">
        <v>456</v>
      </c>
      <c r="E397" t="s">
        <v>329</v>
      </c>
      <c r="F397" t="s">
        <v>1309</v>
      </c>
      <c r="G397" t="s">
        <v>1319</v>
      </c>
      <c r="H397" t="s">
        <v>36</v>
      </c>
      <c r="I397" t="s">
        <v>482</v>
      </c>
      <c r="J397" t="s">
        <v>1731</v>
      </c>
      <c r="K397" t="s">
        <v>483</v>
      </c>
      <c r="L397" t="s">
        <v>631</v>
      </c>
      <c r="M397" t="s">
        <v>1320</v>
      </c>
      <c r="N397" t="s">
        <v>558</v>
      </c>
      <c r="P397" t="s">
        <v>1314</v>
      </c>
    </row>
    <row r="398" spans="1:16" x14ac:dyDescent="0.25">
      <c r="A398" t="s">
        <v>1273</v>
      </c>
      <c r="B398" t="s">
        <v>136</v>
      </c>
      <c r="C398" t="s">
        <v>244</v>
      </c>
      <c r="D398" s="15" t="s">
        <v>476</v>
      </c>
      <c r="E398" t="s">
        <v>329</v>
      </c>
      <c r="F398" t="s">
        <v>1321</v>
      </c>
      <c r="G398" t="s">
        <v>1322</v>
      </c>
      <c r="H398" t="s">
        <v>36</v>
      </c>
      <c r="I398" t="s">
        <v>453</v>
      </c>
      <c r="J398" t="s">
        <v>74</v>
      </c>
      <c r="K398" t="s">
        <v>454</v>
      </c>
      <c r="M398" t="s">
        <v>1323</v>
      </c>
      <c r="P398" t="s">
        <v>724</v>
      </c>
    </row>
    <row r="399" spans="1:16" x14ac:dyDescent="0.25">
      <c r="A399" t="s">
        <v>1273</v>
      </c>
      <c r="B399" t="s">
        <v>136</v>
      </c>
      <c r="C399" t="s">
        <v>244</v>
      </c>
      <c r="D399" s="15" t="s">
        <v>476</v>
      </c>
      <c r="E399" t="s">
        <v>329</v>
      </c>
      <c r="F399" t="s">
        <v>1321</v>
      </c>
      <c r="G399" t="s">
        <v>1325</v>
      </c>
      <c r="H399" t="s">
        <v>311</v>
      </c>
      <c r="I399" t="s">
        <v>453</v>
      </c>
      <c r="J399" t="s">
        <v>74</v>
      </c>
      <c r="K399" t="s">
        <v>719</v>
      </c>
      <c r="M399" t="s">
        <v>1326</v>
      </c>
      <c r="P399" t="s">
        <v>1324</v>
      </c>
    </row>
    <row r="400" spans="1:16" x14ac:dyDescent="0.25">
      <c r="A400" t="s">
        <v>1273</v>
      </c>
      <c r="B400" t="s">
        <v>136</v>
      </c>
      <c r="C400" t="s">
        <v>244</v>
      </c>
      <c r="D400" s="15" t="s">
        <v>456</v>
      </c>
      <c r="E400" t="s">
        <v>329</v>
      </c>
      <c r="F400" t="s">
        <v>1327</v>
      </c>
      <c r="G400" t="s">
        <v>1328</v>
      </c>
      <c r="H400" t="s">
        <v>36</v>
      </c>
      <c r="I400" t="s">
        <v>482</v>
      </c>
      <c r="J400" t="s">
        <v>1731</v>
      </c>
      <c r="K400" t="s">
        <v>483</v>
      </c>
      <c r="L400" t="s">
        <v>505</v>
      </c>
      <c r="M400" t="s">
        <v>1329</v>
      </c>
      <c r="N400" t="s">
        <v>593</v>
      </c>
      <c r="P400" t="s">
        <v>801</v>
      </c>
    </row>
    <row r="401" spans="1:16" x14ac:dyDescent="0.25">
      <c r="A401" t="s">
        <v>1273</v>
      </c>
      <c r="B401" t="s">
        <v>136</v>
      </c>
      <c r="C401" t="s">
        <v>244</v>
      </c>
      <c r="D401" s="15" t="s">
        <v>456</v>
      </c>
      <c r="E401" t="s">
        <v>329</v>
      </c>
      <c r="F401" t="s">
        <v>1327</v>
      </c>
      <c r="G401" t="s">
        <v>1330</v>
      </c>
      <c r="H401" t="s">
        <v>36</v>
      </c>
      <c r="I401" t="s">
        <v>482</v>
      </c>
      <c r="J401" t="s">
        <v>1731</v>
      </c>
      <c r="K401" t="s">
        <v>483</v>
      </c>
      <c r="L401" t="s">
        <v>631</v>
      </c>
      <c r="M401" t="s">
        <v>1331</v>
      </c>
      <c r="N401" t="s">
        <v>633</v>
      </c>
      <c r="P401" t="s">
        <v>629</v>
      </c>
    </row>
    <row r="402" spans="1:16" x14ac:dyDescent="0.25">
      <c r="A402" t="s">
        <v>1273</v>
      </c>
      <c r="B402" t="s">
        <v>136</v>
      </c>
      <c r="C402" t="s">
        <v>244</v>
      </c>
      <c r="D402" s="15" t="s">
        <v>456</v>
      </c>
      <c r="E402" t="s">
        <v>329</v>
      </c>
      <c r="F402" t="s">
        <v>1333</v>
      </c>
      <c r="G402" t="s">
        <v>1334</v>
      </c>
      <c r="H402" t="s">
        <v>36</v>
      </c>
      <c r="I402" t="s">
        <v>462</v>
      </c>
      <c r="J402" t="s">
        <v>74</v>
      </c>
      <c r="K402" t="s">
        <v>883</v>
      </c>
      <c r="M402" t="s">
        <v>1335</v>
      </c>
      <c r="P402" t="s">
        <v>1332</v>
      </c>
    </row>
    <row r="403" spans="1:16" x14ac:dyDescent="0.25">
      <c r="A403" t="s">
        <v>1273</v>
      </c>
      <c r="B403" t="s">
        <v>136</v>
      </c>
      <c r="C403" t="s">
        <v>244</v>
      </c>
      <c r="D403" s="15" t="s">
        <v>456</v>
      </c>
      <c r="E403" t="s">
        <v>329</v>
      </c>
      <c r="F403" t="s">
        <v>1333</v>
      </c>
      <c r="G403" t="s">
        <v>1337</v>
      </c>
      <c r="H403" t="s">
        <v>36</v>
      </c>
      <c r="I403" t="s">
        <v>462</v>
      </c>
      <c r="J403" t="s">
        <v>74</v>
      </c>
      <c r="K403" t="s">
        <v>967</v>
      </c>
      <c r="M403" t="s">
        <v>1338</v>
      </c>
      <c r="P403" t="s">
        <v>1336</v>
      </c>
    </row>
    <row r="404" spans="1:16" x14ac:dyDescent="0.25">
      <c r="A404" t="s">
        <v>1273</v>
      </c>
      <c r="B404" t="s">
        <v>136</v>
      </c>
      <c r="C404" t="s">
        <v>244</v>
      </c>
      <c r="D404" s="15" t="s">
        <v>456</v>
      </c>
      <c r="E404" t="s">
        <v>329</v>
      </c>
      <c r="F404" t="s">
        <v>1333</v>
      </c>
      <c r="G404" t="s">
        <v>1339</v>
      </c>
      <c r="H404" t="s">
        <v>36</v>
      </c>
      <c r="I404" t="s">
        <v>462</v>
      </c>
      <c r="J404" t="s">
        <v>74</v>
      </c>
      <c r="K404" t="s">
        <v>967</v>
      </c>
      <c r="M404" t="s">
        <v>1340</v>
      </c>
      <c r="P404" t="s">
        <v>1336</v>
      </c>
    </row>
    <row r="405" spans="1:16" x14ac:dyDescent="0.25">
      <c r="A405" t="s">
        <v>1273</v>
      </c>
      <c r="B405" t="s">
        <v>136</v>
      </c>
      <c r="C405" t="s">
        <v>244</v>
      </c>
      <c r="D405" s="15" t="s">
        <v>476</v>
      </c>
      <c r="E405" t="s">
        <v>329</v>
      </c>
      <c r="F405" t="s">
        <v>1333</v>
      </c>
      <c r="G405" t="s">
        <v>1341</v>
      </c>
      <c r="H405" t="s">
        <v>36</v>
      </c>
      <c r="I405" t="s">
        <v>453</v>
      </c>
      <c r="J405" t="s">
        <v>719</v>
      </c>
      <c r="K405" t="s">
        <v>719</v>
      </c>
      <c r="M405" t="s">
        <v>1342</v>
      </c>
      <c r="P405" t="s">
        <v>1324</v>
      </c>
    </row>
    <row r="406" spans="1:16" x14ac:dyDescent="0.25">
      <c r="A406" t="s">
        <v>1273</v>
      </c>
      <c r="B406" t="s">
        <v>136</v>
      </c>
      <c r="C406" t="s">
        <v>244</v>
      </c>
      <c r="D406" s="15" t="s">
        <v>456</v>
      </c>
      <c r="E406" t="s">
        <v>329</v>
      </c>
      <c r="F406" t="s">
        <v>1343</v>
      </c>
      <c r="G406" t="s">
        <v>1344</v>
      </c>
      <c r="H406" t="s">
        <v>36</v>
      </c>
      <c r="I406" t="s">
        <v>482</v>
      </c>
      <c r="J406" t="s">
        <v>1731</v>
      </c>
      <c r="K406" t="s">
        <v>483</v>
      </c>
      <c r="L406" t="s">
        <v>631</v>
      </c>
      <c r="M406" t="s">
        <v>1345</v>
      </c>
      <c r="N406" t="s">
        <v>633</v>
      </c>
      <c r="P406" t="s">
        <v>841</v>
      </c>
    </row>
    <row r="407" spans="1:16" x14ac:dyDescent="0.25">
      <c r="A407" t="s">
        <v>1273</v>
      </c>
      <c r="B407" t="s">
        <v>136</v>
      </c>
      <c r="C407" t="s">
        <v>244</v>
      </c>
      <c r="D407" s="15" t="s">
        <v>476</v>
      </c>
      <c r="E407" t="s">
        <v>329</v>
      </c>
      <c r="F407" t="s">
        <v>1346</v>
      </c>
      <c r="G407" t="s">
        <v>1346</v>
      </c>
      <c r="H407" t="s">
        <v>36</v>
      </c>
      <c r="I407" t="s">
        <v>453</v>
      </c>
      <c r="J407" t="s">
        <v>74</v>
      </c>
      <c r="K407" t="s">
        <v>454</v>
      </c>
      <c r="P407" t="s">
        <v>724</v>
      </c>
    </row>
    <row r="408" spans="1:16" x14ac:dyDescent="0.25">
      <c r="A408" t="s">
        <v>1347</v>
      </c>
      <c r="B408" t="s">
        <v>272</v>
      </c>
      <c r="C408" t="s">
        <v>274</v>
      </c>
      <c r="D408" s="15" t="s">
        <v>476</v>
      </c>
      <c r="E408" t="s">
        <v>329</v>
      </c>
      <c r="F408" t="s">
        <v>1348</v>
      </c>
      <c r="G408" t="s">
        <v>1349</v>
      </c>
      <c r="H408" t="s">
        <v>311</v>
      </c>
      <c r="I408" t="s">
        <v>462</v>
      </c>
      <c r="J408" t="s">
        <v>74</v>
      </c>
      <c r="K408" t="s">
        <v>463</v>
      </c>
      <c r="M408" t="s">
        <v>1350</v>
      </c>
      <c r="P408" t="s">
        <v>1029</v>
      </c>
    </row>
    <row r="409" spans="1:16" x14ac:dyDescent="0.25">
      <c r="A409" t="s">
        <v>1347</v>
      </c>
      <c r="B409" t="s">
        <v>272</v>
      </c>
      <c r="C409" t="s">
        <v>274</v>
      </c>
      <c r="D409" s="15" t="s">
        <v>476</v>
      </c>
      <c r="E409" t="s">
        <v>329</v>
      </c>
      <c r="F409" t="s">
        <v>1351</v>
      </c>
      <c r="G409" t="s">
        <v>1352</v>
      </c>
      <c r="H409" t="s">
        <v>36</v>
      </c>
      <c r="I409" t="s">
        <v>453</v>
      </c>
      <c r="J409" t="s">
        <v>74</v>
      </c>
      <c r="K409" t="s">
        <v>719</v>
      </c>
      <c r="M409" t="s">
        <v>1353</v>
      </c>
      <c r="P409" t="s">
        <v>750</v>
      </c>
    </row>
    <row r="410" spans="1:16" x14ac:dyDescent="0.25">
      <c r="A410" t="s">
        <v>1347</v>
      </c>
      <c r="B410" t="s">
        <v>272</v>
      </c>
      <c r="C410" t="s">
        <v>274</v>
      </c>
      <c r="D410" s="15" t="s">
        <v>476</v>
      </c>
      <c r="E410" t="s">
        <v>329</v>
      </c>
      <c r="F410" t="s">
        <v>1351</v>
      </c>
      <c r="G410" t="s">
        <v>1354</v>
      </c>
      <c r="H410" t="s">
        <v>36</v>
      </c>
      <c r="I410" t="s">
        <v>462</v>
      </c>
      <c r="J410" t="s">
        <v>74</v>
      </c>
      <c r="K410" t="s">
        <v>489</v>
      </c>
      <c r="M410" t="s">
        <v>1355</v>
      </c>
      <c r="P410" t="s">
        <v>621</v>
      </c>
    </row>
    <row r="411" spans="1:16" x14ac:dyDescent="0.25">
      <c r="A411" t="s">
        <v>1347</v>
      </c>
      <c r="B411" t="s">
        <v>272</v>
      </c>
      <c r="C411" t="s">
        <v>274</v>
      </c>
      <c r="D411" s="15" t="s">
        <v>456</v>
      </c>
      <c r="E411" t="s">
        <v>329</v>
      </c>
      <c r="F411" t="s">
        <v>1351</v>
      </c>
      <c r="G411" t="s">
        <v>1356</v>
      </c>
      <c r="H411" t="s">
        <v>36</v>
      </c>
      <c r="I411" t="s">
        <v>462</v>
      </c>
      <c r="J411" t="s">
        <v>74</v>
      </c>
      <c r="K411" t="s">
        <v>489</v>
      </c>
      <c r="M411" t="s">
        <v>1357</v>
      </c>
      <c r="P411" t="s">
        <v>849</v>
      </c>
    </row>
    <row r="412" spans="1:16" x14ac:dyDescent="0.25">
      <c r="A412" t="s">
        <v>1347</v>
      </c>
      <c r="B412" t="s">
        <v>272</v>
      </c>
      <c r="C412" t="s">
        <v>274</v>
      </c>
      <c r="D412" s="15" t="s">
        <v>476</v>
      </c>
      <c r="E412" t="s">
        <v>329</v>
      </c>
      <c r="F412" t="s">
        <v>1358</v>
      </c>
      <c r="G412" t="s">
        <v>1359</v>
      </c>
      <c r="H412" t="s">
        <v>36</v>
      </c>
      <c r="I412" t="s">
        <v>462</v>
      </c>
      <c r="J412" t="s">
        <v>74</v>
      </c>
      <c r="K412" t="s">
        <v>489</v>
      </c>
      <c r="M412" t="s">
        <v>1360</v>
      </c>
      <c r="P412" t="s">
        <v>621</v>
      </c>
    </row>
    <row r="413" spans="1:16" x14ac:dyDescent="0.25">
      <c r="A413" t="s">
        <v>1347</v>
      </c>
      <c r="B413" t="s">
        <v>272</v>
      </c>
      <c r="C413" t="s">
        <v>274</v>
      </c>
      <c r="D413" s="15" t="s">
        <v>476</v>
      </c>
      <c r="E413" t="s">
        <v>329</v>
      </c>
      <c r="F413" t="s">
        <v>1358</v>
      </c>
      <c r="G413" t="s">
        <v>1361</v>
      </c>
      <c r="H413" t="s">
        <v>36</v>
      </c>
      <c r="I413" t="s">
        <v>462</v>
      </c>
      <c r="J413" t="s">
        <v>74</v>
      </c>
      <c r="K413" t="s">
        <v>489</v>
      </c>
      <c r="M413" t="s">
        <v>1362</v>
      </c>
      <c r="P413" t="s">
        <v>709</v>
      </c>
    </row>
    <row r="414" spans="1:16" x14ac:dyDescent="0.25">
      <c r="A414" t="s">
        <v>1347</v>
      </c>
      <c r="B414" t="s">
        <v>272</v>
      </c>
      <c r="C414" t="s">
        <v>274</v>
      </c>
      <c r="D414" s="15" t="s">
        <v>476</v>
      </c>
      <c r="E414" t="s">
        <v>329</v>
      </c>
      <c r="F414" t="s">
        <v>1363</v>
      </c>
      <c r="G414" t="s">
        <v>1364</v>
      </c>
      <c r="H414" t="s">
        <v>36</v>
      </c>
      <c r="I414" t="s">
        <v>453</v>
      </c>
      <c r="J414" t="s">
        <v>74</v>
      </c>
      <c r="K414" t="s">
        <v>454</v>
      </c>
      <c r="M414" t="s">
        <v>1365</v>
      </c>
      <c r="P414" t="s">
        <v>724</v>
      </c>
    </row>
    <row r="415" spans="1:16" x14ac:dyDescent="0.25">
      <c r="A415" t="s">
        <v>1347</v>
      </c>
      <c r="B415" t="s">
        <v>272</v>
      </c>
      <c r="C415" t="s">
        <v>274</v>
      </c>
      <c r="D415" s="15" t="s">
        <v>476</v>
      </c>
      <c r="E415" t="s">
        <v>329</v>
      </c>
      <c r="F415" t="s">
        <v>1363</v>
      </c>
      <c r="G415" t="s">
        <v>1366</v>
      </c>
      <c r="H415" t="s">
        <v>36</v>
      </c>
      <c r="I415" t="s">
        <v>453</v>
      </c>
      <c r="J415" t="s">
        <v>74</v>
      </c>
      <c r="K415" t="s">
        <v>719</v>
      </c>
      <c r="M415" t="s">
        <v>1367</v>
      </c>
      <c r="P415" t="s">
        <v>1324</v>
      </c>
    </row>
    <row r="416" spans="1:16" x14ac:dyDescent="0.25">
      <c r="A416" t="s">
        <v>1347</v>
      </c>
      <c r="B416" t="s">
        <v>272</v>
      </c>
      <c r="C416" t="s">
        <v>274</v>
      </c>
      <c r="D416" s="15" t="s">
        <v>476</v>
      </c>
      <c r="E416" t="s">
        <v>329</v>
      </c>
      <c r="F416" t="s">
        <v>1363</v>
      </c>
      <c r="G416" t="s">
        <v>1368</v>
      </c>
      <c r="H416" t="s">
        <v>36</v>
      </c>
      <c r="I416" t="s">
        <v>453</v>
      </c>
      <c r="J416" t="s">
        <v>74</v>
      </c>
      <c r="K416" t="s">
        <v>719</v>
      </c>
      <c r="M416" t="s">
        <v>1369</v>
      </c>
      <c r="P416" t="s">
        <v>750</v>
      </c>
    </row>
    <row r="417" spans="1:16" x14ac:dyDescent="0.25">
      <c r="A417" t="s">
        <v>1347</v>
      </c>
      <c r="B417" t="s">
        <v>272</v>
      </c>
      <c r="C417" t="s">
        <v>274</v>
      </c>
      <c r="D417" s="15" t="s">
        <v>456</v>
      </c>
      <c r="E417" t="s">
        <v>329</v>
      </c>
      <c r="F417" t="s">
        <v>1363</v>
      </c>
      <c r="G417" t="s">
        <v>1371</v>
      </c>
      <c r="H417" t="s">
        <v>36</v>
      </c>
      <c r="I417" t="s">
        <v>453</v>
      </c>
      <c r="J417" t="s">
        <v>74</v>
      </c>
      <c r="K417" t="s">
        <v>719</v>
      </c>
      <c r="P417" t="s">
        <v>1370</v>
      </c>
    </row>
    <row r="418" spans="1:16" x14ac:dyDescent="0.25">
      <c r="A418" t="s">
        <v>1347</v>
      </c>
      <c r="B418" t="s">
        <v>272</v>
      </c>
      <c r="C418" t="s">
        <v>274</v>
      </c>
      <c r="D418" s="15" t="s">
        <v>456</v>
      </c>
      <c r="E418" t="s">
        <v>329</v>
      </c>
      <c r="F418" t="s">
        <v>1363</v>
      </c>
      <c r="G418" t="s">
        <v>1373</v>
      </c>
      <c r="H418" t="s">
        <v>311</v>
      </c>
      <c r="I418" t="s">
        <v>453</v>
      </c>
      <c r="J418" t="s">
        <v>74</v>
      </c>
      <c r="K418" t="s">
        <v>719</v>
      </c>
      <c r="P418" t="s">
        <v>1372</v>
      </c>
    </row>
    <row r="419" spans="1:16" x14ac:dyDescent="0.25">
      <c r="A419" t="s">
        <v>1347</v>
      </c>
      <c r="B419" t="s">
        <v>272</v>
      </c>
      <c r="C419" t="s">
        <v>274</v>
      </c>
      <c r="D419" s="15" t="s">
        <v>476</v>
      </c>
      <c r="E419" t="s">
        <v>329</v>
      </c>
      <c r="F419" t="s">
        <v>1374</v>
      </c>
      <c r="G419" t="s">
        <v>1375</v>
      </c>
      <c r="H419" t="s">
        <v>311</v>
      </c>
      <c r="I419" t="s">
        <v>482</v>
      </c>
      <c r="J419" t="s">
        <v>1731</v>
      </c>
      <c r="K419" t="s">
        <v>493</v>
      </c>
      <c r="L419" t="s">
        <v>505</v>
      </c>
      <c r="N419" t="s">
        <v>585</v>
      </c>
      <c r="P419" t="s">
        <v>711</v>
      </c>
    </row>
    <row r="420" spans="1:16" x14ac:dyDescent="0.25">
      <c r="A420" t="s">
        <v>1347</v>
      </c>
      <c r="B420" t="s">
        <v>272</v>
      </c>
      <c r="C420" t="s">
        <v>274</v>
      </c>
      <c r="D420" s="15" t="s">
        <v>476</v>
      </c>
      <c r="E420" t="s">
        <v>329</v>
      </c>
      <c r="F420" t="s">
        <v>1374</v>
      </c>
      <c r="G420" t="s">
        <v>1376</v>
      </c>
      <c r="H420" t="s">
        <v>311</v>
      </c>
      <c r="I420" t="s">
        <v>453</v>
      </c>
      <c r="J420" t="s">
        <v>74</v>
      </c>
      <c r="K420" t="s">
        <v>454</v>
      </c>
      <c r="P420" t="s">
        <v>724</v>
      </c>
    </row>
    <row r="421" spans="1:16" x14ac:dyDescent="0.25">
      <c r="A421" t="s">
        <v>1347</v>
      </c>
      <c r="B421" t="s">
        <v>272</v>
      </c>
      <c r="C421" t="s">
        <v>274</v>
      </c>
      <c r="D421" s="15" t="s">
        <v>456</v>
      </c>
      <c r="E421" t="s">
        <v>329</v>
      </c>
      <c r="F421" t="s">
        <v>1374</v>
      </c>
      <c r="G421" t="s">
        <v>1377</v>
      </c>
      <c r="H421" t="s">
        <v>311</v>
      </c>
      <c r="I421" t="s">
        <v>453</v>
      </c>
      <c r="J421" t="s">
        <v>719</v>
      </c>
      <c r="K421" t="s">
        <v>719</v>
      </c>
      <c r="P421" t="s">
        <v>1372</v>
      </c>
    </row>
    <row r="422" spans="1:16" x14ac:dyDescent="0.25">
      <c r="A422" t="s">
        <v>1347</v>
      </c>
      <c r="B422" t="s">
        <v>272</v>
      </c>
      <c r="C422" t="s">
        <v>274</v>
      </c>
      <c r="D422" s="15" t="s">
        <v>476</v>
      </c>
      <c r="E422" t="s">
        <v>329</v>
      </c>
      <c r="F422" t="s">
        <v>1379</v>
      </c>
      <c r="G422" t="s">
        <v>1380</v>
      </c>
      <c r="H422" t="s">
        <v>36</v>
      </c>
      <c r="I422" t="s">
        <v>462</v>
      </c>
      <c r="J422" t="s">
        <v>74</v>
      </c>
      <c r="K422" t="s">
        <v>539</v>
      </c>
      <c r="P422" t="s">
        <v>1378</v>
      </c>
    </row>
    <row r="423" spans="1:16" x14ac:dyDescent="0.25">
      <c r="A423" t="s">
        <v>1347</v>
      </c>
      <c r="B423" t="s">
        <v>272</v>
      </c>
      <c r="C423" t="s">
        <v>274</v>
      </c>
      <c r="D423" s="15" t="s">
        <v>456</v>
      </c>
      <c r="E423" t="s">
        <v>329</v>
      </c>
      <c r="F423" t="s">
        <v>1379</v>
      </c>
      <c r="G423" t="s">
        <v>1381</v>
      </c>
      <c r="H423" t="s">
        <v>36</v>
      </c>
      <c r="I423" t="s">
        <v>482</v>
      </c>
      <c r="J423" t="s">
        <v>1731</v>
      </c>
      <c r="K423" t="s">
        <v>483</v>
      </c>
      <c r="L423" t="s">
        <v>484</v>
      </c>
      <c r="N423" t="s">
        <v>516</v>
      </c>
      <c r="P423" t="s">
        <v>1050</v>
      </c>
    </row>
    <row r="424" spans="1:16" x14ac:dyDescent="0.25">
      <c r="A424" t="s">
        <v>1347</v>
      </c>
      <c r="B424" t="s">
        <v>272</v>
      </c>
      <c r="C424" t="s">
        <v>274</v>
      </c>
      <c r="D424" s="15" t="s">
        <v>456</v>
      </c>
      <c r="E424" t="s">
        <v>329</v>
      </c>
      <c r="F424" t="s">
        <v>1379</v>
      </c>
      <c r="G424" t="s">
        <v>1382</v>
      </c>
      <c r="H424" t="s">
        <v>36</v>
      </c>
      <c r="I424" t="s">
        <v>462</v>
      </c>
      <c r="J424" t="s">
        <v>74</v>
      </c>
      <c r="K424" t="s">
        <v>489</v>
      </c>
      <c r="P424" t="s">
        <v>849</v>
      </c>
    </row>
    <row r="425" spans="1:16" x14ac:dyDescent="0.25">
      <c r="A425" t="s">
        <v>1347</v>
      </c>
      <c r="B425" t="s">
        <v>272</v>
      </c>
      <c r="C425" t="s">
        <v>274</v>
      </c>
      <c r="D425" s="15" t="s">
        <v>456</v>
      </c>
      <c r="E425" t="s">
        <v>329</v>
      </c>
      <c r="F425" t="s">
        <v>1384</v>
      </c>
      <c r="G425" t="s">
        <v>1385</v>
      </c>
      <c r="H425" t="s">
        <v>36</v>
      </c>
      <c r="I425" t="s">
        <v>482</v>
      </c>
      <c r="J425" t="s">
        <v>1731</v>
      </c>
      <c r="K425" t="s">
        <v>483</v>
      </c>
      <c r="L425" t="s">
        <v>631</v>
      </c>
      <c r="N425" t="s">
        <v>633</v>
      </c>
      <c r="P425" t="s">
        <v>1383</v>
      </c>
    </row>
    <row r="426" spans="1:16" x14ac:dyDescent="0.25">
      <c r="A426" t="s">
        <v>1386</v>
      </c>
      <c r="B426" t="s">
        <v>272</v>
      </c>
      <c r="C426" t="s">
        <v>274</v>
      </c>
      <c r="D426" s="15" t="s">
        <v>456</v>
      </c>
      <c r="E426" t="s">
        <v>329</v>
      </c>
      <c r="F426" t="s">
        <v>1387</v>
      </c>
      <c r="G426" t="s">
        <v>1388</v>
      </c>
      <c r="H426" t="s">
        <v>36</v>
      </c>
      <c r="I426" t="s">
        <v>482</v>
      </c>
      <c r="J426" t="s">
        <v>1731</v>
      </c>
      <c r="K426" t="s">
        <v>483</v>
      </c>
      <c r="L426" t="s">
        <v>505</v>
      </c>
      <c r="N426" t="s">
        <v>486</v>
      </c>
      <c r="P426" t="s">
        <v>921</v>
      </c>
    </row>
    <row r="427" spans="1:16" x14ac:dyDescent="0.25">
      <c r="A427" t="s">
        <v>1386</v>
      </c>
      <c r="B427" t="s">
        <v>272</v>
      </c>
      <c r="C427" t="s">
        <v>274</v>
      </c>
      <c r="D427" s="15" t="s">
        <v>456</v>
      </c>
      <c r="E427" t="s">
        <v>329</v>
      </c>
      <c r="F427" t="s">
        <v>1387</v>
      </c>
      <c r="G427" t="s">
        <v>1389</v>
      </c>
      <c r="H427" t="s">
        <v>469</v>
      </c>
      <c r="I427" t="s">
        <v>462</v>
      </c>
      <c r="J427" t="s">
        <v>74</v>
      </c>
      <c r="K427" t="s">
        <v>475</v>
      </c>
      <c r="P427" t="s">
        <v>606</v>
      </c>
    </row>
    <row r="428" spans="1:16" x14ac:dyDescent="0.25">
      <c r="A428" t="s">
        <v>1386</v>
      </c>
      <c r="B428" t="s">
        <v>272</v>
      </c>
      <c r="C428" t="s">
        <v>274</v>
      </c>
      <c r="D428" s="15" t="s">
        <v>456</v>
      </c>
      <c r="E428" t="s">
        <v>329</v>
      </c>
      <c r="F428" t="s">
        <v>1387</v>
      </c>
      <c r="G428" t="s">
        <v>1390</v>
      </c>
      <c r="H428" t="s">
        <v>36</v>
      </c>
      <c r="I428" t="s">
        <v>482</v>
      </c>
      <c r="J428" t="s">
        <v>1731</v>
      </c>
      <c r="K428" t="s">
        <v>483</v>
      </c>
      <c r="L428" t="s">
        <v>505</v>
      </c>
      <c r="N428" t="s">
        <v>486</v>
      </c>
      <c r="P428" t="s">
        <v>503</v>
      </c>
    </row>
    <row r="429" spans="1:16" x14ac:dyDescent="0.25">
      <c r="A429" t="s">
        <v>1386</v>
      </c>
      <c r="B429" t="s">
        <v>272</v>
      </c>
      <c r="C429" t="s">
        <v>274</v>
      </c>
      <c r="D429" s="15" t="s">
        <v>456</v>
      </c>
      <c r="E429" t="s">
        <v>329</v>
      </c>
      <c r="F429" t="s">
        <v>1387</v>
      </c>
      <c r="G429" t="s">
        <v>1391</v>
      </c>
      <c r="H429" t="s">
        <v>36</v>
      </c>
      <c r="I429" t="s">
        <v>482</v>
      </c>
      <c r="J429" t="s">
        <v>1731</v>
      </c>
      <c r="K429" t="s">
        <v>483</v>
      </c>
      <c r="L429" t="s">
        <v>484</v>
      </c>
      <c r="N429" t="s">
        <v>516</v>
      </c>
      <c r="P429" t="s">
        <v>872</v>
      </c>
    </row>
    <row r="430" spans="1:16" x14ac:dyDescent="0.25">
      <c r="A430" t="s">
        <v>1386</v>
      </c>
      <c r="B430" t="s">
        <v>272</v>
      </c>
      <c r="C430" t="s">
        <v>274</v>
      </c>
      <c r="D430" s="15" t="s">
        <v>456</v>
      </c>
      <c r="E430" t="s">
        <v>329</v>
      </c>
      <c r="F430" t="s">
        <v>1387</v>
      </c>
      <c r="G430" t="s">
        <v>1393</v>
      </c>
      <c r="H430" t="s">
        <v>36</v>
      </c>
      <c r="I430" t="s">
        <v>482</v>
      </c>
      <c r="J430" t="s">
        <v>1731</v>
      </c>
      <c r="K430" t="s">
        <v>483</v>
      </c>
      <c r="L430" t="s">
        <v>484</v>
      </c>
      <c r="N430" t="s">
        <v>670</v>
      </c>
      <c r="P430" t="s">
        <v>1392</v>
      </c>
    </row>
    <row r="431" spans="1:16" x14ac:dyDescent="0.25">
      <c r="A431" t="s">
        <v>1386</v>
      </c>
      <c r="B431" t="s">
        <v>272</v>
      </c>
      <c r="C431" t="s">
        <v>274</v>
      </c>
      <c r="D431" s="15" t="s">
        <v>476</v>
      </c>
      <c r="E431" t="s">
        <v>329</v>
      </c>
      <c r="F431" t="s">
        <v>1394</v>
      </c>
      <c r="G431" t="s">
        <v>1395</v>
      </c>
      <c r="H431" t="s">
        <v>311</v>
      </c>
      <c r="I431" t="s">
        <v>453</v>
      </c>
      <c r="J431" t="s">
        <v>74</v>
      </c>
      <c r="K431" t="s">
        <v>454</v>
      </c>
      <c r="P431" t="s">
        <v>724</v>
      </c>
    </row>
    <row r="432" spans="1:16" x14ac:dyDescent="0.25">
      <c r="A432" t="s">
        <v>1386</v>
      </c>
      <c r="B432" t="s">
        <v>272</v>
      </c>
      <c r="C432" t="s">
        <v>274</v>
      </c>
      <c r="D432" s="15" t="s">
        <v>456</v>
      </c>
      <c r="E432" t="s">
        <v>329</v>
      </c>
      <c r="F432" t="s">
        <v>1394</v>
      </c>
      <c r="G432" t="s">
        <v>1396</v>
      </c>
      <c r="H432" t="s">
        <v>311</v>
      </c>
      <c r="I432" t="s">
        <v>453</v>
      </c>
      <c r="J432" t="s">
        <v>74</v>
      </c>
      <c r="K432" t="s">
        <v>454</v>
      </c>
      <c r="M432" t="s">
        <v>1397</v>
      </c>
      <c r="P432" t="s">
        <v>816</v>
      </c>
    </row>
    <row r="433" spans="1:16" x14ac:dyDescent="0.25">
      <c r="A433" t="s">
        <v>1386</v>
      </c>
      <c r="B433" t="s">
        <v>272</v>
      </c>
      <c r="C433" t="s">
        <v>274</v>
      </c>
      <c r="D433" s="15" t="s">
        <v>456</v>
      </c>
      <c r="E433" t="s">
        <v>329</v>
      </c>
      <c r="F433" t="s">
        <v>1394</v>
      </c>
      <c r="G433" t="s">
        <v>1398</v>
      </c>
      <c r="H433" t="s">
        <v>311</v>
      </c>
      <c r="I433" t="s">
        <v>453</v>
      </c>
      <c r="J433" t="s">
        <v>74</v>
      </c>
      <c r="K433" t="s">
        <v>719</v>
      </c>
      <c r="P433" t="s">
        <v>1370</v>
      </c>
    </row>
    <row r="434" spans="1:16" x14ac:dyDescent="0.25">
      <c r="A434" t="s">
        <v>1386</v>
      </c>
      <c r="B434" t="s">
        <v>272</v>
      </c>
      <c r="C434" t="s">
        <v>274</v>
      </c>
      <c r="D434" s="15" t="s">
        <v>476</v>
      </c>
      <c r="E434" t="s">
        <v>329</v>
      </c>
      <c r="F434" t="s">
        <v>1394</v>
      </c>
      <c r="G434" t="s">
        <v>1399</v>
      </c>
      <c r="H434" t="s">
        <v>311</v>
      </c>
      <c r="I434" t="s">
        <v>453</v>
      </c>
      <c r="J434" t="s">
        <v>74</v>
      </c>
      <c r="K434" t="s">
        <v>454</v>
      </c>
      <c r="M434" t="s">
        <v>1400</v>
      </c>
      <c r="P434" t="s">
        <v>724</v>
      </c>
    </row>
    <row r="435" spans="1:16" x14ac:dyDescent="0.25">
      <c r="A435" t="s">
        <v>1386</v>
      </c>
      <c r="B435" t="s">
        <v>272</v>
      </c>
      <c r="C435" t="s">
        <v>274</v>
      </c>
      <c r="D435" s="15" t="s">
        <v>456</v>
      </c>
      <c r="E435" t="s">
        <v>329</v>
      </c>
      <c r="F435" t="s">
        <v>1394</v>
      </c>
      <c r="G435" t="s">
        <v>1401</v>
      </c>
      <c r="H435" t="s">
        <v>36</v>
      </c>
      <c r="I435" t="s">
        <v>482</v>
      </c>
      <c r="J435" t="s">
        <v>1731</v>
      </c>
      <c r="K435" t="s">
        <v>483</v>
      </c>
      <c r="L435" t="s">
        <v>484</v>
      </c>
      <c r="N435" t="s">
        <v>516</v>
      </c>
      <c r="P435" t="s">
        <v>872</v>
      </c>
    </row>
    <row r="436" spans="1:16" x14ac:dyDescent="0.25">
      <c r="A436" t="s">
        <v>1386</v>
      </c>
      <c r="B436" t="s">
        <v>272</v>
      </c>
      <c r="C436" t="s">
        <v>274</v>
      </c>
      <c r="D436" s="15" t="s">
        <v>456</v>
      </c>
      <c r="E436" t="s">
        <v>329</v>
      </c>
      <c r="F436" t="s">
        <v>1402</v>
      </c>
      <c r="G436" t="s">
        <v>1403</v>
      </c>
      <c r="H436" t="s">
        <v>36</v>
      </c>
      <c r="I436" t="s">
        <v>560</v>
      </c>
      <c r="J436" t="s">
        <v>74</v>
      </c>
      <c r="K436" t="s">
        <v>564</v>
      </c>
      <c r="M436" t="s">
        <v>1404</v>
      </c>
      <c r="P436" t="s">
        <v>562</v>
      </c>
    </row>
    <row r="437" spans="1:16" x14ac:dyDescent="0.25">
      <c r="A437" t="s">
        <v>1386</v>
      </c>
      <c r="B437" t="s">
        <v>272</v>
      </c>
      <c r="C437" t="s">
        <v>274</v>
      </c>
      <c r="D437" s="15" t="s">
        <v>476</v>
      </c>
      <c r="E437" t="s">
        <v>329</v>
      </c>
      <c r="F437" t="s">
        <v>1402</v>
      </c>
      <c r="G437" t="s">
        <v>1405</v>
      </c>
      <c r="H437" t="s">
        <v>36</v>
      </c>
      <c r="I437" t="s">
        <v>453</v>
      </c>
      <c r="J437" t="s">
        <v>74</v>
      </c>
      <c r="K437" t="s">
        <v>719</v>
      </c>
      <c r="M437" t="s">
        <v>1406</v>
      </c>
      <c r="P437" t="s">
        <v>731</v>
      </c>
    </row>
    <row r="438" spans="1:16" x14ac:dyDescent="0.25">
      <c r="A438" t="s">
        <v>1386</v>
      </c>
      <c r="B438" t="s">
        <v>272</v>
      </c>
      <c r="C438" t="s">
        <v>274</v>
      </c>
      <c r="D438" s="15" t="s">
        <v>476</v>
      </c>
      <c r="E438" t="s">
        <v>329</v>
      </c>
      <c r="F438" t="s">
        <v>1407</v>
      </c>
      <c r="G438" t="s">
        <v>1408</v>
      </c>
      <c r="H438" t="s">
        <v>311</v>
      </c>
      <c r="I438" t="s">
        <v>462</v>
      </c>
      <c r="J438" t="s">
        <v>74</v>
      </c>
      <c r="K438" t="s">
        <v>466</v>
      </c>
      <c r="P438" s="22" t="s">
        <v>1724</v>
      </c>
    </row>
    <row r="439" spans="1:16" x14ac:dyDescent="0.25">
      <c r="A439" t="s">
        <v>1386</v>
      </c>
      <c r="B439" t="s">
        <v>272</v>
      </c>
      <c r="C439" t="s">
        <v>274</v>
      </c>
      <c r="D439" s="15" t="s">
        <v>476</v>
      </c>
      <c r="E439" t="s">
        <v>329</v>
      </c>
      <c r="F439" t="s">
        <v>1409</v>
      </c>
      <c r="G439" t="s">
        <v>1410</v>
      </c>
      <c r="H439" t="s">
        <v>531</v>
      </c>
      <c r="I439" t="s">
        <v>462</v>
      </c>
      <c r="J439" t="s">
        <v>74</v>
      </c>
      <c r="K439" t="s">
        <v>489</v>
      </c>
      <c r="P439" t="s">
        <v>546</v>
      </c>
    </row>
    <row r="440" spans="1:16" x14ac:dyDescent="0.25">
      <c r="A440" t="s">
        <v>1386</v>
      </c>
      <c r="B440" t="s">
        <v>272</v>
      </c>
      <c r="C440" t="s">
        <v>274</v>
      </c>
      <c r="D440" s="15" t="s">
        <v>476</v>
      </c>
      <c r="E440" t="s">
        <v>329</v>
      </c>
      <c r="F440" t="s">
        <v>1409</v>
      </c>
      <c r="G440" t="s">
        <v>1411</v>
      </c>
      <c r="H440" t="s">
        <v>311</v>
      </c>
      <c r="I440" t="s">
        <v>482</v>
      </c>
      <c r="J440" t="s">
        <v>1731</v>
      </c>
      <c r="K440" t="s">
        <v>493</v>
      </c>
      <c r="L440" t="s">
        <v>505</v>
      </c>
      <c r="N440" t="s">
        <v>585</v>
      </c>
      <c r="P440" t="s">
        <v>992</v>
      </c>
    </row>
    <row r="441" spans="1:16" x14ac:dyDescent="0.25">
      <c r="A441" t="s">
        <v>1386</v>
      </c>
      <c r="B441" t="s">
        <v>272</v>
      </c>
      <c r="C441" t="s">
        <v>274</v>
      </c>
      <c r="D441" s="15" t="s">
        <v>476</v>
      </c>
      <c r="E441" t="s">
        <v>329</v>
      </c>
      <c r="F441" t="s">
        <v>1412</v>
      </c>
      <c r="G441" t="s">
        <v>1413</v>
      </c>
      <c r="H441" t="s">
        <v>531</v>
      </c>
      <c r="I441" t="s">
        <v>462</v>
      </c>
      <c r="J441" t="s">
        <v>74</v>
      </c>
      <c r="K441" t="s">
        <v>489</v>
      </c>
      <c r="P441" t="s">
        <v>546</v>
      </c>
    </row>
    <row r="442" spans="1:16" x14ac:dyDescent="0.25">
      <c r="A442" t="s">
        <v>1414</v>
      </c>
      <c r="B442" t="s">
        <v>228</v>
      </c>
      <c r="C442" t="s">
        <v>274</v>
      </c>
      <c r="D442" s="15" t="s">
        <v>476</v>
      </c>
      <c r="E442" t="s">
        <v>458</v>
      </c>
      <c r="F442" t="s">
        <v>1415</v>
      </c>
      <c r="G442" t="s">
        <v>1416</v>
      </c>
      <c r="H442" t="s">
        <v>531</v>
      </c>
      <c r="I442" t="s">
        <v>462</v>
      </c>
      <c r="J442" t="s">
        <v>74</v>
      </c>
      <c r="K442" t="s">
        <v>489</v>
      </c>
      <c r="P442" t="s">
        <v>546</v>
      </c>
    </row>
    <row r="443" spans="1:16" x14ac:dyDescent="0.25">
      <c r="A443" t="s">
        <v>1414</v>
      </c>
      <c r="B443" t="s">
        <v>228</v>
      </c>
      <c r="C443" t="s">
        <v>274</v>
      </c>
      <c r="D443" s="15" t="s">
        <v>476</v>
      </c>
      <c r="E443" t="s">
        <v>452</v>
      </c>
      <c r="F443" t="s">
        <v>1417</v>
      </c>
      <c r="G443" t="s">
        <v>1418</v>
      </c>
      <c r="H443" t="s">
        <v>36</v>
      </c>
      <c r="I443" t="s">
        <v>482</v>
      </c>
      <c r="J443" t="s">
        <v>1731</v>
      </c>
      <c r="K443" t="s">
        <v>483</v>
      </c>
      <c r="L443" t="s">
        <v>505</v>
      </c>
      <c r="M443" t="s">
        <v>1419</v>
      </c>
      <c r="N443" t="s">
        <v>486</v>
      </c>
      <c r="P443" t="s">
        <v>1026</v>
      </c>
    </row>
    <row r="444" spans="1:16" x14ac:dyDescent="0.25">
      <c r="A444" t="s">
        <v>1414</v>
      </c>
      <c r="B444" t="s">
        <v>228</v>
      </c>
      <c r="C444" t="s">
        <v>274</v>
      </c>
      <c r="D444" s="15" t="s">
        <v>476</v>
      </c>
      <c r="E444" t="s">
        <v>452</v>
      </c>
      <c r="F444" t="s">
        <v>1420</v>
      </c>
      <c r="G444" t="s">
        <v>1421</v>
      </c>
      <c r="H444" t="s">
        <v>36</v>
      </c>
      <c r="I444" t="s">
        <v>482</v>
      </c>
      <c r="J444" t="s">
        <v>1731</v>
      </c>
      <c r="K444" t="s">
        <v>483</v>
      </c>
      <c r="L444" t="s">
        <v>505</v>
      </c>
      <c r="N444" t="s">
        <v>585</v>
      </c>
      <c r="P444" t="s">
        <v>685</v>
      </c>
    </row>
    <row r="445" spans="1:16" x14ac:dyDescent="0.25">
      <c r="A445" t="s">
        <v>1414</v>
      </c>
      <c r="B445" t="s">
        <v>228</v>
      </c>
      <c r="C445" t="s">
        <v>274</v>
      </c>
      <c r="D445" s="15" t="s">
        <v>476</v>
      </c>
      <c r="E445" t="s">
        <v>557</v>
      </c>
      <c r="F445" t="s">
        <v>1422</v>
      </c>
      <c r="G445" t="s">
        <v>1423</v>
      </c>
      <c r="H445" t="s">
        <v>36</v>
      </c>
      <c r="I445" t="s">
        <v>462</v>
      </c>
      <c r="J445" t="s">
        <v>74</v>
      </c>
      <c r="K445" t="s">
        <v>489</v>
      </c>
      <c r="P445" t="s">
        <v>621</v>
      </c>
    </row>
    <row r="446" spans="1:16" x14ac:dyDescent="0.25">
      <c r="A446" t="s">
        <v>1414</v>
      </c>
      <c r="B446" t="s">
        <v>228</v>
      </c>
      <c r="C446" t="s">
        <v>274</v>
      </c>
      <c r="D446" s="15" t="s">
        <v>476</v>
      </c>
      <c r="E446" t="s">
        <v>557</v>
      </c>
      <c r="F446" t="s">
        <v>1424</v>
      </c>
      <c r="G446" t="s">
        <v>1425</v>
      </c>
      <c r="H446" t="s">
        <v>531</v>
      </c>
      <c r="I446" t="s">
        <v>462</v>
      </c>
      <c r="J446" t="s">
        <v>74</v>
      </c>
      <c r="K446" t="s">
        <v>489</v>
      </c>
      <c r="P446" t="s">
        <v>546</v>
      </c>
    </row>
    <row r="447" spans="1:16" x14ac:dyDescent="0.25">
      <c r="A447" t="s">
        <v>1414</v>
      </c>
      <c r="B447" t="s">
        <v>228</v>
      </c>
      <c r="C447" t="s">
        <v>274</v>
      </c>
      <c r="D447" s="15" t="s">
        <v>456</v>
      </c>
      <c r="E447" t="s">
        <v>557</v>
      </c>
      <c r="F447" t="s">
        <v>1426</v>
      </c>
      <c r="G447" t="s">
        <v>1427</v>
      </c>
      <c r="H447" t="s">
        <v>311</v>
      </c>
      <c r="I447" t="s">
        <v>462</v>
      </c>
      <c r="J447" t="s">
        <v>74</v>
      </c>
      <c r="K447" t="s">
        <v>521</v>
      </c>
      <c r="P447" t="s">
        <v>519</v>
      </c>
    </row>
    <row r="448" spans="1:16" x14ac:dyDescent="0.25">
      <c r="A448" t="s">
        <v>1414</v>
      </c>
      <c r="B448" t="s">
        <v>228</v>
      </c>
      <c r="C448" t="s">
        <v>274</v>
      </c>
      <c r="D448" s="15" t="s">
        <v>456</v>
      </c>
      <c r="E448" t="s">
        <v>557</v>
      </c>
      <c r="F448" t="s">
        <v>1428</v>
      </c>
      <c r="G448" t="s">
        <v>1429</v>
      </c>
      <c r="H448" t="s">
        <v>531</v>
      </c>
      <c r="I448" t="s">
        <v>462</v>
      </c>
      <c r="J448" t="s">
        <v>74</v>
      </c>
      <c r="K448" t="s">
        <v>489</v>
      </c>
      <c r="P448" s="19" t="s">
        <v>528</v>
      </c>
    </row>
    <row r="449" spans="1:16" x14ac:dyDescent="0.25">
      <c r="A449" t="s">
        <v>1414</v>
      </c>
      <c r="B449" t="s">
        <v>228</v>
      </c>
      <c r="C449" t="s">
        <v>274</v>
      </c>
      <c r="D449" s="15" t="s">
        <v>456</v>
      </c>
      <c r="E449" t="s">
        <v>557</v>
      </c>
      <c r="F449" t="s">
        <v>1428</v>
      </c>
      <c r="G449" t="s">
        <v>1430</v>
      </c>
      <c r="H449" t="s">
        <v>36</v>
      </c>
      <c r="I449" t="s">
        <v>482</v>
      </c>
      <c r="J449" t="s">
        <v>1731</v>
      </c>
      <c r="K449" t="s">
        <v>483</v>
      </c>
      <c r="L449" t="s">
        <v>484</v>
      </c>
      <c r="N449" t="s">
        <v>646</v>
      </c>
      <c r="P449" t="s">
        <v>827</v>
      </c>
    </row>
    <row r="450" spans="1:16" x14ac:dyDescent="0.25">
      <c r="A450" t="s">
        <v>1414</v>
      </c>
      <c r="B450" t="s">
        <v>228</v>
      </c>
      <c r="C450" t="s">
        <v>274</v>
      </c>
      <c r="D450" s="15" t="s">
        <v>456</v>
      </c>
      <c r="E450" t="s">
        <v>452</v>
      </c>
      <c r="F450" t="s">
        <v>1431</v>
      </c>
      <c r="G450" t="s">
        <v>1432</v>
      </c>
      <c r="H450" t="s">
        <v>311</v>
      </c>
      <c r="I450" t="s">
        <v>462</v>
      </c>
      <c r="J450" t="s">
        <v>74</v>
      </c>
      <c r="K450" t="s">
        <v>489</v>
      </c>
      <c r="P450" t="s">
        <v>528</v>
      </c>
    </row>
    <row r="451" spans="1:16" x14ac:dyDescent="0.25">
      <c r="A451" t="s">
        <v>1414</v>
      </c>
      <c r="B451" t="s">
        <v>228</v>
      </c>
      <c r="C451" t="s">
        <v>274</v>
      </c>
      <c r="D451" s="15" t="s">
        <v>456</v>
      </c>
      <c r="E451" t="s">
        <v>452</v>
      </c>
      <c r="F451" t="s">
        <v>1431</v>
      </c>
      <c r="G451" t="s">
        <v>1433</v>
      </c>
      <c r="H451" t="s">
        <v>311</v>
      </c>
      <c r="I451" t="s">
        <v>482</v>
      </c>
      <c r="J451" t="s">
        <v>1731</v>
      </c>
      <c r="K451" t="s">
        <v>493</v>
      </c>
      <c r="L451" t="s">
        <v>505</v>
      </c>
      <c r="N451" t="s">
        <v>585</v>
      </c>
      <c r="P451" t="s">
        <v>581</v>
      </c>
    </row>
    <row r="452" spans="1:16" x14ac:dyDescent="0.25">
      <c r="A452" t="s">
        <v>1414</v>
      </c>
      <c r="B452" t="s">
        <v>228</v>
      </c>
      <c r="C452" t="s">
        <v>274</v>
      </c>
      <c r="D452" s="15" t="s">
        <v>456</v>
      </c>
      <c r="E452" t="s">
        <v>452</v>
      </c>
      <c r="F452" t="s">
        <v>1431</v>
      </c>
      <c r="G452" t="s">
        <v>1434</v>
      </c>
      <c r="H452" t="s">
        <v>531</v>
      </c>
      <c r="I452" t="s">
        <v>462</v>
      </c>
      <c r="J452" t="s">
        <v>74</v>
      </c>
      <c r="K452" t="s">
        <v>489</v>
      </c>
      <c r="P452" s="19" t="s">
        <v>528</v>
      </c>
    </row>
    <row r="453" spans="1:16" x14ac:dyDescent="0.25">
      <c r="A453" t="s">
        <v>1414</v>
      </c>
      <c r="B453" t="s">
        <v>228</v>
      </c>
      <c r="C453" t="s">
        <v>274</v>
      </c>
      <c r="D453" s="15" t="s">
        <v>456</v>
      </c>
      <c r="E453" t="s">
        <v>557</v>
      </c>
      <c r="F453" t="s">
        <v>1435</v>
      </c>
      <c r="G453" t="s">
        <v>1436</v>
      </c>
      <c r="H453" t="s">
        <v>36</v>
      </c>
      <c r="I453" t="s">
        <v>482</v>
      </c>
      <c r="J453" t="s">
        <v>1731</v>
      </c>
      <c r="K453" t="s">
        <v>483</v>
      </c>
      <c r="L453" t="s">
        <v>631</v>
      </c>
      <c r="N453" t="s">
        <v>633</v>
      </c>
      <c r="P453" t="s">
        <v>629</v>
      </c>
    </row>
    <row r="454" spans="1:16" x14ac:dyDescent="0.25">
      <c r="A454" t="s">
        <v>1414</v>
      </c>
      <c r="B454" t="s">
        <v>228</v>
      </c>
      <c r="C454" t="s">
        <v>274</v>
      </c>
      <c r="D454" s="15" t="s">
        <v>456</v>
      </c>
      <c r="E454" t="s">
        <v>452</v>
      </c>
      <c r="F454" t="s">
        <v>1437</v>
      </c>
      <c r="G454" t="s">
        <v>1438</v>
      </c>
      <c r="H454" t="s">
        <v>311</v>
      </c>
      <c r="I454" t="s">
        <v>482</v>
      </c>
      <c r="J454" t="s">
        <v>1731</v>
      </c>
      <c r="K454" t="s">
        <v>493</v>
      </c>
      <c r="L454" t="s">
        <v>505</v>
      </c>
      <c r="N454" t="s">
        <v>585</v>
      </c>
      <c r="P454" t="s">
        <v>581</v>
      </c>
    </row>
    <row r="455" spans="1:16" x14ac:dyDescent="0.25">
      <c r="A455" t="s">
        <v>1414</v>
      </c>
      <c r="B455" t="s">
        <v>228</v>
      </c>
      <c r="C455" t="s">
        <v>274</v>
      </c>
      <c r="D455" s="15" t="s">
        <v>456</v>
      </c>
      <c r="E455" t="s">
        <v>557</v>
      </c>
      <c r="F455" t="s">
        <v>1439</v>
      </c>
      <c r="G455" t="s">
        <v>1440</v>
      </c>
      <c r="H455" t="s">
        <v>36</v>
      </c>
      <c r="I455" t="s">
        <v>462</v>
      </c>
      <c r="J455" t="s">
        <v>74</v>
      </c>
      <c r="K455" t="s">
        <v>489</v>
      </c>
      <c r="P455" t="s">
        <v>528</v>
      </c>
    </row>
    <row r="456" spans="1:16" x14ac:dyDescent="0.25">
      <c r="A456" t="s">
        <v>1414</v>
      </c>
      <c r="B456" t="s">
        <v>228</v>
      </c>
      <c r="C456" t="s">
        <v>274</v>
      </c>
      <c r="D456" s="15" t="s">
        <v>456</v>
      </c>
      <c r="E456" t="s">
        <v>557</v>
      </c>
      <c r="F456" t="s">
        <v>1439</v>
      </c>
      <c r="G456" t="s">
        <v>1441</v>
      </c>
      <c r="H456" t="s">
        <v>36</v>
      </c>
      <c r="I456" t="s">
        <v>560</v>
      </c>
      <c r="J456" t="s">
        <v>74</v>
      </c>
      <c r="K456" t="s">
        <v>564</v>
      </c>
      <c r="P456" t="s">
        <v>562</v>
      </c>
    </row>
    <row r="457" spans="1:16" x14ac:dyDescent="0.25">
      <c r="A457" t="s">
        <v>1414</v>
      </c>
      <c r="B457" t="s">
        <v>228</v>
      </c>
      <c r="C457" t="s">
        <v>274</v>
      </c>
      <c r="D457" s="15" t="s">
        <v>476</v>
      </c>
      <c r="E457" t="s">
        <v>452</v>
      </c>
      <c r="F457" t="s">
        <v>1442</v>
      </c>
      <c r="G457" t="s">
        <v>1443</v>
      </c>
      <c r="H457" t="s">
        <v>311</v>
      </c>
      <c r="I457" t="s">
        <v>482</v>
      </c>
      <c r="J457" t="s">
        <v>1731</v>
      </c>
      <c r="K457" t="s">
        <v>493</v>
      </c>
      <c r="L457" t="s">
        <v>505</v>
      </c>
      <c r="N457" t="s">
        <v>585</v>
      </c>
      <c r="P457" t="s">
        <v>496</v>
      </c>
    </row>
    <row r="458" spans="1:16" x14ac:dyDescent="0.25">
      <c r="A458" t="s">
        <v>1414</v>
      </c>
      <c r="B458" t="s">
        <v>228</v>
      </c>
      <c r="C458" t="s">
        <v>274</v>
      </c>
      <c r="D458" s="15" t="s">
        <v>476</v>
      </c>
      <c r="E458" t="s">
        <v>458</v>
      </c>
      <c r="F458" t="s">
        <v>1444</v>
      </c>
      <c r="G458" t="s">
        <v>1445</v>
      </c>
      <c r="H458" t="s">
        <v>311</v>
      </c>
      <c r="I458" t="s">
        <v>482</v>
      </c>
      <c r="J458" t="s">
        <v>1731</v>
      </c>
      <c r="K458" t="s">
        <v>493</v>
      </c>
      <c r="L458" t="s">
        <v>484</v>
      </c>
      <c r="N458" t="s">
        <v>485</v>
      </c>
      <c r="P458" t="s">
        <v>490</v>
      </c>
    </row>
    <row r="459" spans="1:16" x14ac:dyDescent="0.25">
      <c r="A459" t="s">
        <v>1414</v>
      </c>
      <c r="B459" t="s">
        <v>228</v>
      </c>
      <c r="C459" t="s">
        <v>274</v>
      </c>
      <c r="D459" s="15" t="s">
        <v>476</v>
      </c>
      <c r="E459" t="s">
        <v>452</v>
      </c>
      <c r="F459" t="s">
        <v>1446</v>
      </c>
      <c r="G459" t="s">
        <v>1447</v>
      </c>
      <c r="H459" t="s">
        <v>311</v>
      </c>
      <c r="I459" t="s">
        <v>453</v>
      </c>
      <c r="J459" t="s">
        <v>74</v>
      </c>
      <c r="K459" t="s">
        <v>454</v>
      </c>
      <c r="P459" t="s">
        <v>724</v>
      </c>
    </row>
    <row r="460" spans="1:16" x14ac:dyDescent="0.25">
      <c r="A460" t="s">
        <v>1414</v>
      </c>
      <c r="B460" t="s">
        <v>228</v>
      </c>
      <c r="C460" t="s">
        <v>274</v>
      </c>
      <c r="D460" s="15" t="s">
        <v>476</v>
      </c>
      <c r="E460" t="s">
        <v>452</v>
      </c>
      <c r="F460" t="s">
        <v>1446</v>
      </c>
      <c r="G460" t="s">
        <v>1448</v>
      </c>
      <c r="H460" t="s">
        <v>531</v>
      </c>
      <c r="I460" t="s">
        <v>462</v>
      </c>
      <c r="J460" t="s">
        <v>74</v>
      </c>
      <c r="K460" t="s">
        <v>489</v>
      </c>
      <c r="P460" t="s">
        <v>546</v>
      </c>
    </row>
    <row r="461" spans="1:16" x14ac:dyDescent="0.25">
      <c r="A461" t="s">
        <v>1414</v>
      </c>
      <c r="B461" t="s">
        <v>228</v>
      </c>
      <c r="C461" t="s">
        <v>274</v>
      </c>
      <c r="D461" s="15" t="s">
        <v>476</v>
      </c>
      <c r="E461" t="s">
        <v>452</v>
      </c>
      <c r="F461" t="s">
        <v>1446</v>
      </c>
      <c r="G461" t="s">
        <v>1449</v>
      </c>
      <c r="H461" t="s">
        <v>311</v>
      </c>
      <c r="I461" t="s">
        <v>462</v>
      </c>
      <c r="J461" t="s">
        <v>74</v>
      </c>
      <c r="K461" t="s">
        <v>908</v>
      </c>
      <c r="P461" t="s">
        <v>906</v>
      </c>
    </row>
    <row r="462" spans="1:16" x14ac:dyDescent="0.25">
      <c r="A462" t="s">
        <v>1414</v>
      </c>
      <c r="B462" t="s">
        <v>228</v>
      </c>
      <c r="C462" t="s">
        <v>274</v>
      </c>
      <c r="D462" s="15" t="s">
        <v>456</v>
      </c>
      <c r="E462" t="s">
        <v>458</v>
      </c>
      <c r="F462" t="s">
        <v>1450</v>
      </c>
      <c r="G462" t="s">
        <v>1451</v>
      </c>
      <c r="H462" t="s">
        <v>311</v>
      </c>
      <c r="I462" t="s">
        <v>482</v>
      </c>
      <c r="J462" t="s">
        <v>1731</v>
      </c>
      <c r="K462" t="s">
        <v>493</v>
      </c>
      <c r="L462" t="s">
        <v>505</v>
      </c>
      <c r="N462" t="s">
        <v>585</v>
      </c>
      <c r="P462" t="s">
        <v>1184</v>
      </c>
    </row>
    <row r="463" spans="1:16" x14ac:dyDescent="0.25">
      <c r="A463" t="s">
        <v>1414</v>
      </c>
      <c r="B463" t="s">
        <v>228</v>
      </c>
      <c r="C463" t="s">
        <v>274</v>
      </c>
      <c r="D463" s="15" t="s">
        <v>456</v>
      </c>
      <c r="E463" t="s">
        <v>458</v>
      </c>
      <c r="F463" t="s">
        <v>1450</v>
      </c>
      <c r="G463" t="s">
        <v>1452</v>
      </c>
      <c r="H463" t="s">
        <v>311</v>
      </c>
      <c r="I463" t="s">
        <v>482</v>
      </c>
      <c r="J463" t="s">
        <v>1731</v>
      </c>
      <c r="K463" t="s">
        <v>493</v>
      </c>
      <c r="L463" t="s">
        <v>484</v>
      </c>
      <c r="N463" t="s">
        <v>485</v>
      </c>
      <c r="O463" t="s">
        <v>585</v>
      </c>
      <c r="P463" t="s">
        <v>656</v>
      </c>
    </row>
    <row r="464" spans="1:16" x14ac:dyDescent="0.25">
      <c r="A464" t="s">
        <v>1414</v>
      </c>
      <c r="B464" t="s">
        <v>228</v>
      </c>
      <c r="C464" t="s">
        <v>274</v>
      </c>
      <c r="D464" s="15" t="s">
        <v>456</v>
      </c>
      <c r="E464" t="s">
        <v>458</v>
      </c>
      <c r="F464" t="s">
        <v>1450</v>
      </c>
      <c r="G464" t="s">
        <v>1453</v>
      </c>
      <c r="H464" t="s">
        <v>311</v>
      </c>
      <c r="I464" t="s">
        <v>482</v>
      </c>
      <c r="J464" t="s">
        <v>1731</v>
      </c>
      <c r="K464" t="s">
        <v>493</v>
      </c>
      <c r="L464" t="s">
        <v>505</v>
      </c>
      <c r="N464" t="s">
        <v>486</v>
      </c>
      <c r="P464" t="s">
        <v>921</v>
      </c>
    </row>
    <row r="465" spans="1:16" x14ac:dyDescent="0.25">
      <c r="A465" t="s">
        <v>1414</v>
      </c>
      <c r="B465" t="s">
        <v>228</v>
      </c>
      <c r="C465" t="s">
        <v>274</v>
      </c>
      <c r="D465" s="15" t="s">
        <v>456</v>
      </c>
      <c r="E465" t="s">
        <v>452</v>
      </c>
      <c r="F465" t="s">
        <v>1454</v>
      </c>
      <c r="G465" t="s">
        <v>1455</v>
      </c>
      <c r="H465" t="s">
        <v>311</v>
      </c>
      <c r="I465" t="s">
        <v>482</v>
      </c>
      <c r="J465" t="s">
        <v>1731</v>
      </c>
      <c r="K465" t="s">
        <v>493</v>
      </c>
      <c r="L465" t="s">
        <v>484</v>
      </c>
      <c r="N465" t="s">
        <v>516</v>
      </c>
      <c r="P465" t="s">
        <v>513</v>
      </c>
    </row>
    <row r="466" spans="1:16" x14ac:dyDescent="0.25">
      <c r="A466" t="s">
        <v>1414</v>
      </c>
      <c r="B466" t="s">
        <v>228</v>
      </c>
      <c r="C466" t="s">
        <v>274</v>
      </c>
      <c r="D466" s="15" t="s">
        <v>456</v>
      </c>
      <c r="E466" t="s">
        <v>557</v>
      </c>
      <c r="F466" t="s">
        <v>1457</v>
      </c>
      <c r="G466" t="s">
        <v>1458</v>
      </c>
      <c r="H466" t="s">
        <v>311</v>
      </c>
      <c r="I466" t="s">
        <v>453</v>
      </c>
      <c r="J466" t="s">
        <v>74</v>
      </c>
      <c r="K466" t="s">
        <v>576</v>
      </c>
      <c r="P466" t="s">
        <v>1456</v>
      </c>
    </row>
    <row r="467" spans="1:16" x14ac:dyDescent="0.25">
      <c r="A467" t="s">
        <v>1414</v>
      </c>
      <c r="B467" t="s">
        <v>228</v>
      </c>
      <c r="C467" t="s">
        <v>274</v>
      </c>
      <c r="D467" s="15" t="s">
        <v>456</v>
      </c>
      <c r="E467" t="s">
        <v>452</v>
      </c>
      <c r="F467" t="s">
        <v>1459</v>
      </c>
      <c r="G467" t="s">
        <v>1460</v>
      </c>
      <c r="H467" t="s">
        <v>461</v>
      </c>
      <c r="I467" t="s">
        <v>462</v>
      </c>
      <c r="J467" t="s">
        <v>74</v>
      </c>
      <c r="K467" t="s">
        <v>475</v>
      </c>
      <c r="P467" t="s">
        <v>473</v>
      </c>
    </row>
    <row r="468" spans="1:16" x14ac:dyDescent="0.25">
      <c r="A468" t="s">
        <v>1414</v>
      </c>
      <c r="B468" t="s">
        <v>228</v>
      </c>
      <c r="C468" t="s">
        <v>274</v>
      </c>
      <c r="D468" s="15" t="s">
        <v>456</v>
      </c>
      <c r="E468" t="s">
        <v>452</v>
      </c>
      <c r="F468" t="s">
        <v>1459</v>
      </c>
      <c r="G468" t="s">
        <v>1462</v>
      </c>
      <c r="H468" t="s">
        <v>311</v>
      </c>
      <c r="I468" t="s">
        <v>560</v>
      </c>
      <c r="J468" t="s">
        <v>74</v>
      </c>
      <c r="K468" t="s">
        <v>561</v>
      </c>
      <c r="P468" t="s">
        <v>1461</v>
      </c>
    </row>
    <row r="469" spans="1:16" ht="24" customHeight="1" x14ac:dyDescent="0.25">
      <c r="A469" t="s">
        <v>1414</v>
      </c>
      <c r="B469" t="s">
        <v>228</v>
      </c>
      <c r="C469" t="s">
        <v>274</v>
      </c>
      <c r="D469" s="15" t="s">
        <v>456</v>
      </c>
      <c r="E469" t="s">
        <v>458</v>
      </c>
      <c r="F469" t="s">
        <v>1463</v>
      </c>
      <c r="G469" t="s">
        <v>1464</v>
      </c>
      <c r="H469" t="s">
        <v>311</v>
      </c>
      <c r="I469" t="s">
        <v>462</v>
      </c>
      <c r="J469" t="s">
        <v>74</v>
      </c>
      <c r="K469" t="s">
        <v>521</v>
      </c>
      <c r="P469" t="s">
        <v>519</v>
      </c>
    </row>
    <row r="470" spans="1:16" x14ac:dyDescent="0.25">
      <c r="A470" t="s">
        <v>1414</v>
      </c>
      <c r="B470" t="s">
        <v>228</v>
      </c>
      <c r="C470" t="s">
        <v>274</v>
      </c>
      <c r="D470" s="15" t="s">
        <v>456</v>
      </c>
      <c r="E470" t="s">
        <v>458</v>
      </c>
      <c r="F470" t="s">
        <v>1463</v>
      </c>
      <c r="G470" t="s">
        <v>1465</v>
      </c>
      <c r="H470" t="s">
        <v>36</v>
      </c>
      <c r="I470" t="s">
        <v>482</v>
      </c>
      <c r="J470" t="s">
        <v>1731</v>
      </c>
      <c r="K470" t="s">
        <v>483</v>
      </c>
      <c r="L470" t="s">
        <v>505</v>
      </c>
      <c r="N470" t="s">
        <v>486</v>
      </c>
      <c r="P470" t="s">
        <v>921</v>
      </c>
    </row>
    <row r="471" spans="1:16" x14ac:dyDescent="0.25">
      <c r="A471" t="s">
        <v>1414</v>
      </c>
      <c r="B471" t="s">
        <v>228</v>
      </c>
      <c r="C471" t="s">
        <v>274</v>
      </c>
      <c r="D471" s="15" t="s">
        <v>456</v>
      </c>
      <c r="E471" t="s">
        <v>458</v>
      </c>
      <c r="F471" t="s">
        <v>1463</v>
      </c>
      <c r="G471" t="s">
        <v>1466</v>
      </c>
      <c r="H471" t="s">
        <v>36</v>
      </c>
      <c r="I471" t="s">
        <v>453</v>
      </c>
      <c r="J471" t="s">
        <v>74</v>
      </c>
      <c r="K471" t="s">
        <v>502</v>
      </c>
      <c r="P471" t="s">
        <v>597</v>
      </c>
    </row>
    <row r="472" spans="1:16" x14ac:dyDescent="0.25">
      <c r="A472" t="s">
        <v>1414</v>
      </c>
      <c r="B472" t="s">
        <v>228</v>
      </c>
      <c r="C472" t="s">
        <v>274</v>
      </c>
      <c r="D472" s="15" t="s">
        <v>456</v>
      </c>
      <c r="E472" t="s">
        <v>557</v>
      </c>
      <c r="F472" t="s">
        <v>1467</v>
      </c>
      <c r="G472" t="s">
        <v>1468</v>
      </c>
      <c r="H472" t="s">
        <v>311</v>
      </c>
      <c r="I472" t="s">
        <v>482</v>
      </c>
      <c r="J472" t="s">
        <v>1731</v>
      </c>
      <c r="K472" t="s">
        <v>493</v>
      </c>
      <c r="L472" t="s">
        <v>505</v>
      </c>
      <c r="N472" t="s">
        <v>585</v>
      </c>
      <c r="P472" t="s">
        <v>990</v>
      </c>
    </row>
    <row r="473" spans="1:16" x14ac:dyDescent="0.25">
      <c r="A473" t="s">
        <v>1414</v>
      </c>
      <c r="B473" t="s">
        <v>228</v>
      </c>
      <c r="C473" t="s">
        <v>274</v>
      </c>
      <c r="D473" s="15" t="s">
        <v>456</v>
      </c>
      <c r="E473" t="s">
        <v>557</v>
      </c>
      <c r="F473" t="s">
        <v>1467</v>
      </c>
      <c r="G473" t="s">
        <v>1469</v>
      </c>
      <c r="H473" t="s">
        <v>531</v>
      </c>
      <c r="I473" t="s">
        <v>462</v>
      </c>
      <c r="J473" t="s">
        <v>74</v>
      </c>
      <c r="K473" t="s">
        <v>489</v>
      </c>
      <c r="P473" s="19" t="s">
        <v>528</v>
      </c>
    </row>
    <row r="474" spans="1:16" x14ac:dyDescent="0.25">
      <c r="A474" t="s">
        <v>1470</v>
      </c>
      <c r="B474" t="s">
        <v>370</v>
      </c>
      <c r="C474" t="s">
        <v>357</v>
      </c>
      <c r="D474" s="15" t="s">
        <v>451</v>
      </c>
      <c r="E474" t="s">
        <v>329</v>
      </c>
      <c r="F474" t="s">
        <v>1471</v>
      </c>
      <c r="G474" t="s">
        <v>1472</v>
      </c>
      <c r="H474" t="s">
        <v>531</v>
      </c>
      <c r="I474" t="s">
        <v>462</v>
      </c>
      <c r="J474" t="s">
        <v>74</v>
      </c>
      <c r="K474" t="s">
        <v>539</v>
      </c>
      <c r="P474" t="s">
        <v>953</v>
      </c>
    </row>
    <row r="475" spans="1:16" x14ac:dyDescent="0.25">
      <c r="A475" t="s">
        <v>1470</v>
      </c>
      <c r="B475" t="s">
        <v>370</v>
      </c>
      <c r="C475" t="s">
        <v>357</v>
      </c>
      <c r="D475" s="15" t="s">
        <v>456</v>
      </c>
      <c r="E475" t="s">
        <v>329</v>
      </c>
      <c r="F475" t="s">
        <v>1471</v>
      </c>
      <c r="G475" t="s">
        <v>1473</v>
      </c>
      <c r="H475" t="s">
        <v>311</v>
      </c>
      <c r="I475" t="s">
        <v>453</v>
      </c>
      <c r="J475" t="s">
        <v>74</v>
      </c>
      <c r="K475" t="s">
        <v>576</v>
      </c>
      <c r="P475" t="s">
        <v>575</v>
      </c>
    </row>
    <row r="476" spans="1:16" x14ac:dyDescent="0.25">
      <c r="A476" t="s">
        <v>1470</v>
      </c>
      <c r="B476" t="s">
        <v>370</v>
      </c>
      <c r="C476" t="s">
        <v>357</v>
      </c>
      <c r="D476" s="15" t="s">
        <v>456</v>
      </c>
      <c r="E476" t="s">
        <v>329</v>
      </c>
      <c r="F476" t="s">
        <v>1471</v>
      </c>
      <c r="G476" t="s">
        <v>1474</v>
      </c>
      <c r="H476" t="s">
        <v>461</v>
      </c>
      <c r="I476" t="s">
        <v>462</v>
      </c>
      <c r="J476" t="s">
        <v>74</v>
      </c>
      <c r="K476" t="s">
        <v>489</v>
      </c>
      <c r="P476" t="s">
        <v>511</v>
      </c>
    </row>
    <row r="477" spans="1:16" x14ac:dyDescent="0.25">
      <c r="A477" t="s">
        <v>1470</v>
      </c>
      <c r="B477" t="s">
        <v>370</v>
      </c>
      <c r="C477" t="s">
        <v>357</v>
      </c>
      <c r="D477" s="15" t="s">
        <v>456</v>
      </c>
      <c r="E477" t="s">
        <v>329</v>
      </c>
      <c r="F477" t="s">
        <v>1471</v>
      </c>
      <c r="G477" t="s">
        <v>1475</v>
      </c>
      <c r="H477" t="s">
        <v>36</v>
      </c>
      <c r="I477" t="s">
        <v>453</v>
      </c>
      <c r="J477" t="s">
        <v>74</v>
      </c>
      <c r="K477" t="s">
        <v>502</v>
      </c>
      <c r="P477" t="s">
        <v>597</v>
      </c>
    </row>
    <row r="478" spans="1:16" x14ac:dyDescent="0.25">
      <c r="A478" t="s">
        <v>1470</v>
      </c>
      <c r="B478" t="s">
        <v>370</v>
      </c>
      <c r="C478" t="s">
        <v>357</v>
      </c>
      <c r="D478" s="15" t="s">
        <v>456</v>
      </c>
      <c r="E478" t="s">
        <v>329</v>
      </c>
      <c r="F478" t="s">
        <v>1471</v>
      </c>
      <c r="G478" t="s">
        <v>1476</v>
      </c>
      <c r="H478" t="s">
        <v>531</v>
      </c>
      <c r="I478" t="s">
        <v>462</v>
      </c>
      <c r="J478" t="s">
        <v>74</v>
      </c>
      <c r="K478" t="s">
        <v>539</v>
      </c>
      <c r="P478" t="s">
        <v>953</v>
      </c>
    </row>
    <row r="479" spans="1:16" x14ac:dyDescent="0.25">
      <c r="A479" t="s">
        <v>1470</v>
      </c>
      <c r="B479" t="s">
        <v>370</v>
      </c>
      <c r="C479" t="s">
        <v>357</v>
      </c>
      <c r="D479" s="15" t="s">
        <v>476</v>
      </c>
      <c r="E479" t="s">
        <v>329</v>
      </c>
      <c r="F479" t="s">
        <v>1471</v>
      </c>
      <c r="G479" t="s">
        <v>1478</v>
      </c>
      <c r="H479" t="s">
        <v>461</v>
      </c>
      <c r="I479" t="s">
        <v>462</v>
      </c>
      <c r="J479" t="s">
        <v>74</v>
      </c>
      <c r="K479" t="s">
        <v>489</v>
      </c>
      <c r="P479" t="s">
        <v>1477</v>
      </c>
    </row>
    <row r="480" spans="1:16" x14ac:dyDescent="0.25">
      <c r="A480" t="s">
        <v>1470</v>
      </c>
      <c r="B480" t="s">
        <v>370</v>
      </c>
      <c r="C480" t="s">
        <v>357</v>
      </c>
      <c r="D480" s="15" t="s">
        <v>476</v>
      </c>
      <c r="E480" t="s">
        <v>329</v>
      </c>
      <c r="F480" t="s">
        <v>1471</v>
      </c>
      <c r="G480" t="s">
        <v>1479</v>
      </c>
      <c r="H480" t="s">
        <v>531</v>
      </c>
      <c r="I480" t="s">
        <v>462</v>
      </c>
      <c r="J480" t="s">
        <v>74</v>
      </c>
      <c r="K480" t="s">
        <v>489</v>
      </c>
      <c r="P480" t="s">
        <v>546</v>
      </c>
    </row>
    <row r="481" spans="1:16" x14ac:dyDescent="0.25">
      <c r="A481" t="s">
        <v>1470</v>
      </c>
      <c r="B481" t="s">
        <v>370</v>
      </c>
      <c r="C481" t="s">
        <v>357</v>
      </c>
      <c r="D481" s="15" t="s">
        <v>476</v>
      </c>
      <c r="E481" t="s">
        <v>329</v>
      </c>
      <c r="F481" t="s">
        <v>1471</v>
      </c>
      <c r="G481" t="s">
        <v>1480</v>
      </c>
      <c r="H481" t="s">
        <v>311</v>
      </c>
      <c r="I481" t="s">
        <v>482</v>
      </c>
      <c r="J481" t="s">
        <v>1731</v>
      </c>
      <c r="K481" t="s">
        <v>493</v>
      </c>
      <c r="L481" t="s">
        <v>505</v>
      </c>
      <c r="N481" t="s">
        <v>585</v>
      </c>
      <c r="O481" t="s">
        <v>558</v>
      </c>
      <c r="P481" t="s">
        <v>711</v>
      </c>
    </row>
    <row r="482" spans="1:16" x14ac:dyDescent="0.25">
      <c r="A482" t="s">
        <v>1470</v>
      </c>
      <c r="B482" t="s">
        <v>370</v>
      </c>
      <c r="C482" t="s">
        <v>357</v>
      </c>
      <c r="D482" s="15" t="s">
        <v>476</v>
      </c>
      <c r="E482" t="s">
        <v>329</v>
      </c>
      <c r="F482" t="s">
        <v>1471</v>
      </c>
      <c r="G482" t="s">
        <v>1481</v>
      </c>
      <c r="H482" t="s">
        <v>311</v>
      </c>
      <c r="I482" t="s">
        <v>482</v>
      </c>
      <c r="J482" t="s">
        <v>1731</v>
      </c>
      <c r="K482" t="s">
        <v>493</v>
      </c>
      <c r="L482" t="s">
        <v>505</v>
      </c>
      <c r="N482" t="s">
        <v>585</v>
      </c>
      <c r="O482" t="s">
        <v>558</v>
      </c>
      <c r="P482" t="s">
        <v>711</v>
      </c>
    </row>
    <row r="483" spans="1:16" x14ac:dyDescent="0.25">
      <c r="A483" t="s">
        <v>1470</v>
      </c>
      <c r="B483" t="s">
        <v>370</v>
      </c>
      <c r="C483" t="s">
        <v>357</v>
      </c>
      <c r="D483" s="15" t="s">
        <v>456</v>
      </c>
      <c r="E483" t="s">
        <v>329</v>
      </c>
      <c r="F483" t="s">
        <v>1482</v>
      </c>
      <c r="G483" t="s">
        <v>1483</v>
      </c>
      <c r="H483" t="s">
        <v>36</v>
      </c>
      <c r="I483" t="s">
        <v>482</v>
      </c>
      <c r="J483" t="s">
        <v>1731</v>
      </c>
      <c r="K483" t="s">
        <v>483</v>
      </c>
      <c r="L483" t="s">
        <v>505</v>
      </c>
      <c r="N483" t="s">
        <v>486</v>
      </c>
      <c r="P483" t="s">
        <v>921</v>
      </c>
    </row>
    <row r="484" spans="1:16" x14ac:dyDescent="0.25">
      <c r="A484" t="s">
        <v>1470</v>
      </c>
      <c r="B484" t="s">
        <v>370</v>
      </c>
      <c r="C484" t="s">
        <v>357</v>
      </c>
      <c r="D484" s="15" t="s">
        <v>456</v>
      </c>
      <c r="E484" t="s">
        <v>329</v>
      </c>
      <c r="F484" t="s">
        <v>1482</v>
      </c>
      <c r="G484" t="s">
        <v>1484</v>
      </c>
      <c r="H484" t="s">
        <v>36</v>
      </c>
      <c r="I484" t="s">
        <v>453</v>
      </c>
      <c r="J484" t="s">
        <v>74</v>
      </c>
      <c r="K484" t="s">
        <v>454</v>
      </c>
      <c r="P484" t="s">
        <v>816</v>
      </c>
    </row>
    <row r="485" spans="1:16" x14ac:dyDescent="0.25">
      <c r="A485" t="s">
        <v>1470</v>
      </c>
      <c r="B485" t="s">
        <v>370</v>
      </c>
      <c r="C485" t="s">
        <v>357</v>
      </c>
      <c r="D485" s="15" t="s">
        <v>456</v>
      </c>
      <c r="E485" t="s">
        <v>329</v>
      </c>
      <c r="F485" t="s">
        <v>1482</v>
      </c>
      <c r="G485" t="s">
        <v>1485</v>
      </c>
      <c r="H485" t="s">
        <v>461</v>
      </c>
      <c r="I485" t="s">
        <v>462</v>
      </c>
      <c r="J485" t="s">
        <v>74</v>
      </c>
      <c r="K485" t="s">
        <v>466</v>
      </c>
      <c r="P485" t="s">
        <v>464</v>
      </c>
    </row>
    <row r="486" spans="1:16" x14ac:dyDescent="0.25">
      <c r="A486" t="s">
        <v>1470</v>
      </c>
      <c r="B486" t="s">
        <v>370</v>
      </c>
      <c r="C486" t="s">
        <v>357</v>
      </c>
      <c r="D486" s="15" t="s">
        <v>456</v>
      </c>
      <c r="E486" t="s">
        <v>329</v>
      </c>
      <c r="F486" t="s">
        <v>1482</v>
      </c>
      <c r="G486" t="s">
        <v>1486</v>
      </c>
      <c r="H486" t="s">
        <v>36</v>
      </c>
      <c r="I486" t="s">
        <v>482</v>
      </c>
      <c r="J486" t="s">
        <v>1731</v>
      </c>
      <c r="K486" t="s">
        <v>483</v>
      </c>
      <c r="L486" t="s">
        <v>505</v>
      </c>
      <c r="N486" t="s">
        <v>585</v>
      </c>
      <c r="P486" t="s">
        <v>862</v>
      </c>
    </row>
    <row r="487" spans="1:16" x14ac:dyDescent="0.25">
      <c r="A487" t="s">
        <v>1470</v>
      </c>
      <c r="B487" t="s">
        <v>370</v>
      </c>
      <c r="C487" t="s">
        <v>357</v>
      </c>
      <c r="D487" s="15" t="s">
        <v>456</v>
      </c>
      <c r="E487" t="s">
        <v>329</v>
      </c>
      <c r="F487" t="s">
        <v>1482</v>
      </c>
      <c r="G487" t="s">
        <v>1487</v>
      </c>
      <c r="H487" t="s">
        <v>36</v>
      </c>
      <c r="I487" t="s">
        <v>482</v>
      </c>
      <c r="J487" t="s">
        <v>1731</v>
      </c>
      <c r="K487" t="s">
        <v>483</v>
      </c>
      <c r="L487" t="s">
        <v>505</v>
      </c>
      <c r="N487" t="s">
        <v>585</v>
      </c>
      <c r="P487" t="s">
        <v>862</v>
      </c>
    </row>
    <row r="488" spans="1:16" x14ac:dyDescent="0.25">
      <c r="A488" t="s">
        <v>1470</v>
      </c>
      <c r="B488" t="s">
        <v>370</v>
      </c>
      <c r="C488" t="s">
        <v>357</v>
      </c>
      <c r="D488" s="15" t="s">
        <v>456</v>
      </c>
      <c r="E488" t="s">
        <v>329</v>
      </c>
      <c r="F488" t="s">
        <v>1482</v>
      </c>
      <c r="G488" t="s">
        <v>1488</v>
      </c>
      <c r="H488" t="s">
        <v>36</v>
      </c>
      <c r="I488" t="s">
        <v>482</v>
      </c>
      <c r="J488" t="s">
        <v>1731</v>
      </c>
      <c r="K488" t="s">
        <v>483</v>
      </c>
      <c r="L488" t="s">
        <v>505</v>
      </c>
      <c r="N488" t="s">
        <v>486</v>
      </c>
      <c r="P488" t="s">
        <v>921</v>
      </c>
    </row>
    <row r="489" spans="1:16" x14ac:dyDescent="0.25">
      <c r="A489" t="s">
        <v>1470</v>
      </c>
      <c r="B489" t="s">
        <v>370</v>
      </c>
      <c r="C489" t="s">
        <v>357</v>
      </c>
      <c r="D489" s="15" t="s">
        <v>456</v>
      </c>
      <c r="E489" t="s">
        <v>329</v>
      </c>
      <c r="F489" t="s">
        <v>1482</v>
      </c>
      <c r="G489" t="s">
        <v>1490</v>
      </c>
      <c r="H489" t="s">
        <v>311</v>
      </c>
      <c r="I489" t="s">
        <v>462</v>
      </c>
      <c r="J489" t="s">
        <v>74</v>
      </c>
      <c r="K489" t="s">
        <v>463</v>
      </c>
      <c r="P489" t="s">
        <v>1489</v>
      </c>
    </row>
    <row r="490" spans="1:16" x14ac:dyDescent="0.25">
      <c r="A490" t="s">
        <v>1470</v>
      </c>
      <c r="B490" t="s">
        <v>370</v>
      </c>
      <c r="C490" t="s">
        <v>357</v>
      </c>
      <c r="D490" s="15" t="s">
        <v>456</v>
      </c>
      <c r="E490" t="s">
        <v>329</v>
      </c>
      <c r="F490" t="s">
        <v>1482</v>
      </c>
      <c r="G490" t="s">
        <v>1491</v>
      </c>
      <c r="H490" t="s">
        <v>36</v>
      </c>
      <c r="I490" t="s">
        <v>462</v>
      </c>
      <c r="J490" t="s">
        <v>74</v>
      </c>
      <c r="K490" t="s">
        <v>463</v>
      </c>
      <c r="P490" t="s">
        <v>1029</v>
      </c>
    </row>
    <row r="491" spans="1:16" x14ac:dyDescent="0.25">
      <c r="A491" t="s">
        <v>1470</v>
      </c>
      <c r="B491" t="s">
        <v>370</v>
      </c>
      <c r="C491" t="s">
        <v>357</v>
      </c>
      <c r="D491" s="15" t="s">
        <v>456</v>
      </c>
      <c r="E491" t="s">
        <v>329</v>
      </c>
      <c r="F491" t="s">
        <v>1482</v>
      </c>
      <c r="G491" t="s">
        <v>1492</v>
      </c>
      <c r="H491" t="s">
        <v>36</v>
      </c>
      <c r="I491" t="s">
        <v>453</v>
      </c>
      <c r="J491" t="s">
        <v>74</v>
      </c>
      <c r="K491" t="s">
        <v>454</v>
      </c>
      <c r="P491" t="s">
        <v>816</v>
      </c>
    </row>
    <row r="492" spans="1:16" x14ac:dyDescent="0.25">
      <c r="A492" t="s">
        <v>1470</v>
      </c>
      <c r="B492" t="s">
        <v>370</v>
      </c>
      <c r="C492" t="s">
        <v>357</v>
      </c>
      <c r="D492" s="15" t="s">
        <v>476</v>
      </c>
      <c r="E492" t="s">
        <v>329</v>
      </c>
      <c r="F492" t="s">
        <v>1482</v>
      </c>
      <c r="G492" t="s">
        <v>1493</v>
      </c>
      <c r="H492" t="s">
        <v>36</v>
      </c>
      <c r="I492" t="s">
        <v>482</v>
      </c>
      <c r="J492" t="s">
        <v>1731</v>
      </c>
      <c r="K492" t="s">
        <v>483</v>
      </c>
      <c r="L492" t="s">
        <v>505</v>
      </c>
      <c r="N492" t="s">
        <v>585</v>
      </c>
      <c r="P492" t="s">
        <v>685</v>
      </c>
    </row>
    <row r="493" spans="1:16" x14ac:dyDescent="0.25">
      <c r="A493" t="s">
        <v>1470</v>
      </c>
      <c r="B493" t="s">
        <v>370</v>
      </c>
      <c r="C493" t="s">
        <v>357</v>
      </c>
      <c r="D493" s="15" t="s">
        <v>476</v>
      </c>
      <c r="E493" t="s">
        <v>329</v>
      </c>
      <c r="F493" t="s">
        <v>1482</v>
      </c>
      <c r="G493" t="s">
        <v>1494</v>
      </c>
      <c r="H493" t="s">
        <v>461</v>
      </c>
      <c r="I493" t="s">
        <v>462</v>
      </c>
      <c r="J493" t="s">
        <v>74</v>
      </c>
      <c r="K493" t="s">
        <v>470</v>
      </c>
      <c r="P493" t="s">
        <v>497</v>
      </c>
    </row>
    <row r="494" spans="1:16" x14ac:dyDescent="0.25">
      <c r="A494" t="s">
        <v>1470</v>
      </c>
      <c r="B494" t="s">
        <v>370</v>
      </c>
      <c r="C494" t="s">
        <v>357</v>
      </c>
      <c r="D494" s="15" t="s">
        <v>476</v>
      </c>
      <c r="E494" t="s">
        <v>329</v>
      </c>
      <c r="F494" t="s">
        <v>1482</v>
      </c>
      <c r="G494" t="s">
        <v>1495</v>
      </c>
      <c r="H494" t="s">
        <v>36</v>
      </c>
      <c r="I494" t="s">
        <v>482</v>
      </c>
      <c r="J494" t="s">
        <v>1731</v>
      </c>
      <c r="K494" t="s">
        <v>483</v>
      </c>
      <c r="L494" t="s">
        <v>505</v>
      </c>
      <c r="N494" t="s">
        <v>585</v>
      </c>
      <c r="P494" t="s">
        <v>685</v>
      </c>
    </row>
    <row r="495" spans="1:16" x14ac:dyDescent="0.25">
      <c r="A495" t="s">
        <v>1470</v>
      </c>
      <c r="B495" t="s">
        <v>370</v>
      </c>
      <c r="C495" t="s">
        <v>357</v>
      </c>
      <c r="D495" s="15" t="s">
        <v>476</v>
      </c>
      <c r="E495" t="s">
        <v>329</v>
      </c>
      <c r="F495" t="s">
        <v>1482</v>
      </c>
      <c r="G495" t="s">
        <v>1496</v>
      </c>
      <c r="H495" t="s">
        <v>36</v>
      </c>
      <c r="I495" t="s">
        <v>482</v>
      </c>
      <c r="J495" t="s">
        <v>1731</v>
      </c>
      <c r="K495" t="s">
        <v>483</v>
      </c>
      <c r="L495" t="s">
        <v>505</v>
      </c>
      <c r="N495" t="s">
        <v>541</v>
      </c>
      <c r="P495" t="s">
        <v>899</v>
      </c>
    </row>
    <row r="496" spans="1:16" x14ac:dyDescent="0.25">
      <c r="A496" t="s">
        <v>1470</v>
      </c>
      <c r="B496" t="s">
        <v>370</v>
      </c>
      <c r="C496" t="s">
        <v>357</v>
      </c>
      <c r="D496" s="15" t="s">
        <v>476</v>
      </c>
      <c r="E496" t="s">
        <v>329</v>
      </c>
      <c r="F496" t="s">
        <v>1482</v>
      </c>
      <c r="G496" t="s">
        <v>1497</v>
      </c>
      <c r="H496" t="s">
        <v>311</v>
      </c>
      <c r="I496" t="s">
        <v>453</v>
      </c>
      <c r="J496" t="s">
        <v>74</v>
      </c>
      <c r="K496" t="s">
        <v>454</v>
      </c>
      <c r="P496" t="s">
        <v>724</v>
      </c>
    </row>
    <row r="497" spans="1:16" x14ac:dyDescent="0.25">
      <c r="A497" t="s">
        <v>1470</v>
      </c>
      <c r="B497" t="s">
        <v>370</v>
      </c>
      <c r="C497" t="s">
        <v>357</v>
      </c>
      <c r="D497" s="15" t="s">
        <v>456</v>
      </c>
      <c r="E497" t="s">
        <v>329</v>
      </c>
      <c r="F497" t="s">
        <v>1499</v>
      </c>
      <c r="G497" t="s">
        <v>1500</v>
      </c>
      <c r="H497" t="s">
        <v>36</v>
      </c>
      <c r="I497" t="s">
        <v>482</v>
      </c>
      <c r="J497" t="s">
        <v>1731</v>
      </c>
      <c r="K497" t="s">
        <v>483</v>
      </c>
      <c r="L497" t="s">
        <v>484</v>
      </c>
      <c r="N497" t="s">
        <v>646</v>
      </c>
      <c r="P497" t="s">
        <v>1498</v>
      </c>
    </row>
    <row r="498" spans="1:16" x14ac:dyDescent="0.25">
      <c r="A498" t="s">
        <v>1470</v>
      </c>
      <c r="B498" t="s">
        <v>370</v>
      </c>
      <c r="C498" t="s">
        <v>357</v>
      </c>
      <c r="D498" s="15" t="s">
        <v>456</v>
      </c>
      <c r="E498" t="s">
        <v>329</v>
      </c>
      <c r="F498" t="s">
        <v>1499</v>
      </c>
      <c r="G498" t="s">
        <v>1501</v>
      </c>
      <c r="H498" t="s">
        <v>36</v>
      </c>
      <c r="I498" t="s">
        <v>482</v>
      </c>
      <c r="J498" t="s">
        <v>1731</v>
      </c>
      <c r="K498" t="s">
        <v>483</v>
      </c>
      <c r="L498" t="s">
        <v>484</v>
      </c>
      <c r="N498" t="s">
        <v>516</v>
      </c>
      <c r="P498" t="s">
        <v>1292</v>
      </c>
    </row>
    <row r="499" spans="1:16" x14ac:dyDescent="0.25">
      <c r="A499" t="s">
        <v>1470</v>
      </c>
      <c r="B499" t="s">
        <v>370</v>
      </c>
      <c r="C499" t="s">
        <v>357</v>
      </c>
      <c r="D499" s="15" t="s">
        <v>456</v>
      </c>
      <c r="E499" t="s">
        <v>329</v>
      </c>
      <c r="F499" t="s">
        <v>1499</v>
      </c>
      <c r="G499" t="s">
        <v>1502</v>
      </c>
      <c r="H499" t="s">
        <v>36</v>
      </c>
      <c r="I499" t="s">
        <v>482</v>
      </c>
      <c r="J499" t="s">
        <v>1731</v>
      </c>
      <c r="K499" t="s">
        <v>483</v>
      </c>
      <c r="L499" t="s">
        <v>484</v>
      </c>
      <c r="N499" t="s">
        <v>516</v>
      </c>
      <c r="O499" t="s">
        <v>558</v>
      </c>
      <c r="P499" t="s">
        <v>526</v>
      </c>
    </row>
    <row r="500" spans="1:16" x14ac:dyDescent="0.25">
      <c r="A500" t="s">
        <v>1470</v>
      </c>
      <c r="B500" t="s">
        <v>370</v>
      </c>
      <c r="C500" t="s">
        <v>357</v>
      </c>
      <c r="D500" s="15" t="s">
        <v>456</v>
      </c>
      <c r="E500" t="s">
        <v>329</v>
      </c>
      <c r="F500" t="s">
        <v>1499</v>
      </c>
      <c r="G500" t="s">
        <v>1503</v>
      </c>
      <c r="H500" t="s">
        <v>36</v>
      </c>
      <c r="I500" t="s">
        <v>453</v>
      </c>
      <c r="J500" t="s">
        <v>74</v>
      </c>
      <c r="K500" t="s">
        <v>502</v>
      </c>
      <c r="P500" t="s">
        <v>597</v>
      </c>
    </row>
    <row r="501" spans="1:16" x14ac:dyDescent="0.25">
      <c r="A501" t="s">
        <v>1470</v>
      </c>
      <c r="B501" t="s">
        <v>370</v>
      </c>
      <c r="C501" t="s">
        <v>357</v>
      </c>
      <c r="D501" s="15" t="s">
        <v>456</v>
      </c>
      <c r="E501" t="s">
        <v>329</v>
      </c>
      <c r="F501" t="s">
        <v>1499</v>
      </c>
      <c r="G501" t="s">
        <v>1504</v>
      </c>
      <c r="H501" t="s">
        <v>36</v>
      </c>
      <c r="I501" t="s">
        <v>482</v>
      </c>
      <c r="J501" t="s">
        <v>1731</v>
      </c>
      <c r="K501" t="s">
        <v>483</v>
      </c>
      <c r="L501" t="s">
        <v>484</v>
      </c>
      <c r="N501" t="s">
        <v>646</v>
      </c>
      <c r="P501" t="s">
        <v>650</v>
      </c>
    </row>
    <row r="502" spans="1:16" x14ac:dyDescent="0.25">
      <c r="A502" t="s">
        <v>1470</v>
      </c>
      <c r="B502" t="s">
        <v>370</v>
      </c>
      <c r="C502" t="s">
        <v>357</v>
      </c>
      <c r="D502" s="15" t="s">
        <v>456</v>
      </c>
      <c r="E502" t="s">
        <v>329</v>
      </c>
      <c r="F502" t="s">
        <v>1499</v>
      </c>
      <c r="G502" t="s">
        <v>1505</v>
      </c>
      <c r="H502" t="s">
        <v>36</v>
      </c>
      <c r="I502" t="s">
        <v>482</v>
      </c>
      <c r="J502" t="s">
        <v>1731</v>
      </c>
      <c r="K502" t="s">
        <v>483</v>
      </c>
      <c r="L502" t="s">
        <v>484</v>
      </c>
      <c r="N502" t="s">
        <v>485</v>
      </c>
      <c r="P502" t="s">
        <v>656</v>
      </c>
    </row>
    <row r="503" spans="1:16" x14ac:dyDescent="0.25">
      <c r="A503" t="s">
        <v>1470</v>
      </c>
      <c r="B503" t="s">
        <v>370</v>
      </c>
      <c r="C503" t="s">
        <v>357</v>
      </c>
      <c r="D503" s="15" t="s">
        <v>456</v>
      </c>
      <c r="E503" t="s">
        <v>329</v>
      </c>
      <c r="F503" t="s">
        <v>1499</v>
      </c>
      <c r="G503" t="s">
        <v>1506</v>
      </c>
      <c r="H503" t="s">
        <v>36</v>
      </c>
      <c r="I503" t="s">
        <v>482</v>
      </c>
      <c r="J503" t="s">
        <v>1731</v>
      </c>
      <c r="K503" t="s">
        <v>483</v>
      </c>
      <c r="L503" t="s">
        <v>484</v>
      </c>
      <c r="N503" t="s">
        <v>485</v>
      </c>
      <c r="P503" t="s">
        <v>656</v>
      </c>
    </row>
    <row r="504" spans="1:16" x14ac:dyDescent="0.25">
      <c r="A504" t="s">
        <v>1470</v>
      </c>
      <c r="B504" t="s">
        <v>370</v>
      </c>
      <c r="C504" t="s">
        <v>357</v>
      </c>
      <c r="D504" s="15" t="s">
        <v>456</v>
      </c>
      <c r="E504" t="s">
        <v>329</v>
      </c>
      <c r="F504" t="s">
        <v>1499</v>
      </c>
      <c r="G504" t="s">
        <v>1507</v>
      </c>
      <c r="H504" t="s">
        <v>36</v>
      </c>
      <c r="I504" t="s">
        <v>462</v>
      </c>
      <c r="J504" t="s">
        <v>74</v>
      </c>
      <c r="K504" t="s">
        <v>489</v>
      </c>
      <c r="P504" t="s">
        <v>511</v>
      </c>
    </row>
    <row r="505" spans="1:16" x14ac:dyDescent="0.25">
      <c r="A505" t="s">
        <v>1470</v>
      </c>
      <c r="B505" t="s">
        <v>370</v>
      </c>
      <c r="C505" t="s">
        <v>357</v>
      </c>
      <c r="D505" s="15" t="s">
        <v>456</v>
      </c>
      <c r="E505" t="s">
        <v>329</v>
      </c>
      <c r="F505" t="s">
        <v>1499</v>
      </c>
      <c r="G505" t="s">
        <v>1508</v>
      </c>
      <c r="H505" t="s">
        <v>36</v>
      </c>
      <c r="I505" t="s">
        <v>482</v>
      </c>
      <c r="J505" t="s">
        <v>1731</v>
      </c>
      <c r="K505" t="s">
        <v>483</v>
      </c>
      <c r="L505" t="s">
        <v>484</v>
      </c>
      <c r="N505" t="s">
        <v>615</v>
      </c>
      <c r="P505" t="s">
        <v>1064</v>
      </c>
    </row>
    <row r="506" spans="1:16" x14ac:dyDescent="0.25">
      <c r="A506" t="s">
        <v>1470</v>
      </c>
      <c r="B506" t="s">
        <v>370</v>
      </c>
      <c r="C506" t="s">
        <v>357</v>
      </c>
      <c r="D506" s="15" t="s">
        <v>456</v>
      </c>
      <c r="E506" t="s">
        <v>329</v>
      </c>
      <c r="F506" t="s">
        <v>1499</v>
      </c>
      <c r="G506" t="s">
        <v>1509</v>
      </c>
      <c r="H506" t="s">
        <v>36</v>
      </c>
      <c r="I506" t="s">
        <v>482</v>
      </c>
      <c r="J506" t="s">
        <v>1731</v>
      </c>
      <c r="K506" t="s">
        <v>483</v>
      </c>
      <c r="L506" t="s">
        <v>505</v>
      </c>
      <c r="N506" t="s">
        <v>486</v>
      </c>
      <c r="P506" t="s">
        <v>921</v>
      </c>
    </row>
    <row r="507" spans="1:16" x14ac:dyDescent="0.25">
      <c r="A507" t="s">
        <v>1470</v>
      </c>
      <c r="B507" t="s">
        <v>370</v>
      </c>
      <c r="C507" t="s">
        <v>357</v>
      </c>
      <c r="D507" s="15" t="s">
        <v>476</v>
      </c>
      <c r="E507" t="s">
        <v>329</v>
      </c>
      <c r="F507" t="s">
        <v>1499</v>
      </c>
      <c r="G507" t="s">
        <v>1510</v>
      </c>
      <c r="H507" t="s">
        <v>36</v>
      </c>
      <c r="I507" t="s">
        <v>482</v>
      </c>
      <c r="J507" t="s">
        <v>1731</v>
      </c>
      <c r="K507" t="s">
        <v>483</v>
      </c>
      <c r="L507" t="s">
        <v>484</v>
      </c>
      <c r="N507" t="s">
        <v>485</v>
      </c>
      <c r="P507" t="s">
        <v>1012</v>
      </c>
    </row>
    <row r="508" spans="1:16" x14ac:dyDescent="0.25">
      <c r="A508" t="s">
        <v>1470</v>
      </c>
      <c r="B508" t="s">
        <v>370</v>
      </c>
      <c r="C508" t="s">
        <v>357</v>
      </c>
      <c r="D508" s="15" t="s">
        <v>476</v>
      </c>
      <c r="E508" t="s">
        <v>329</v>
      </c>
      <c r="F508" t="s">
        <v>1499</v>
      </c>
      <c r="G508" t="s">
        <v>1511</v>
      </c>
      <c r="H508" t="s">
        <v>469</v>
      </c>
      <c r="I508" t="s">
        <v>482</v>
      </c>
      <c r="J508" t="s">
        <v>1731</v>
      </c>
      <c r="K508" t="s">
        <v>483</v>
      </c>
      <c r="L508" t="s">
        <v>484</v>
      </c>
      <c r="N508" t="s">
        <v>670</v>
      </c>
      <c r="P508" t="s">
        <v>721</v>
      </c>
    </row>
    <row r="509" spans="1:16" x14ac:dyDescent="0.25">
      <c r="A509" t="s">
        <v>1470</v>
      </c>
      <c r="B509" t="s">
        <v>370</v>
      </c>
      <c r="C509" t="s">
        <v>357</v>
      </c>
      <c r="D509" s="15" t="s">
        <v>476</v>
      </c>
      <c r="E509" t="s">
        <v>329</v>
      </c>
      <c r="F509" t="s">
        <v>1499</v>
      </c>
      <c r="G509" t="s">
        <v>1512</v>
      </c>
      <c r="H509" t="s">
        <v>36</v>
      </c>
      <c r="I509" t="s">
        <v>482</v>
      </c>
      <c r="J509" t="s">
        <v>1731</v>
      </c>
      <c r="K509" t="s">
        <v>483</v>
      </c>
      <c r="L509" t="s">
        <v>484</v>
      </c>
      <c r="N509" t="s">
        <v>516</v>
      </c>
      <c r="P509" t="s">
        <v>652</v>
      </c>
    </row>
    <row r="510" spans="1:16" x14ac:dyDescent="0.25">
      <c r="A510" t="s">
        <v>1470</v>
      </c>
      <c r="B510" t="s">
        <v>370</v>
      </c>
      <c r="C510" t="s">
        <v>357</v>
      </c>
      <c r="D510" s="15" t="s">
        <v>476</v>
      </c>
      <c r="E510" t="s">
        <v>329</v>
      </c>
      <c r="F510" t="s">
        <v>1499</v>
      </c>
      <c r="G510" t="s">
        <v>1513</v>
      </c>
      <c r="H510" t="s">
        <v>36</v>
      </c>
      <c r="I510" t="s">
        <v>482</v>
      </c>
      <c r="J510" t="s">
        <v>1731</v>
      </c>
      <c r="K510" t="s">
        <v>483</v>
      </c>
      <c r="L510" t="s">
        <v>505</v>
      </c>
      <c r="N510" t="s">
        <v>541</v>
      </c>
      <c r="P510" t="s">
        <v>899</v>
      </c>
    </row>
    <row r="511" spans="1:16" x14ac:dyDescent="0.25">
      <c r="A511" t="s">
        <v>1470</v>
      </c>
      <c r="B511" t="s">
        <v>370</v>
      </c>
      <c r="C511" t="s">
        <v>357</v>
      </c>
      <c r="D511" s="15" t="s">
        <v>476</v>
      </c>
      <c r="E511" t="s">
        <v>329</v>
      </c>
      <c r="F511" t="s">
        <v>1499</v>
      </c>
      <c r="G511" t="s">
        <v>1514</v>
      </c>
      <c r="H511" t="s">
        <v>36</v>
      </c>
      <c r="I511" t="s">
        <v>482</v>
      </c>
      <c r="J511" t="s">
        <v>1731</v>
      </c>
      <c r="K511" t="s">
        <v>483</v>
      </c>
      <c r="L511" t="s">
        <v>484</v>
      </c>
      <c r="N511" t="s">
        <v>485</v>
      </c>
      <c r="P511" t="s">
        <v>1012</v>
      </c>
    </row>
    <row r="512" spans="1:16" x14ac:dyDescent="0.25">
      <c r="A512" t="s">
        <v>1470</v>
      </c>
      <c r="B512" t="s">
        <v>370</v>
      </c>
      <c r="C512" t="s">
        <v>357</v>
      </c>
      <c r="D512" s="15" t="s">
        <v>476</v>
      </c>
      <c r="E512" t="s">
        <v>329</v>
      </c>
      <c r="F512" t="s">
        <v>1499</v>
      </c>
      <c r="G512" t="s">
        <v>1515</v>
      </c>
      <c r="H512" t="s">
        <v>36</v>
      </c>
      <c r="I512" t="s">
        <v>482</v>
      </c>
      <c r="J512" t="s">
        <v>1731</v>
      </c>
      <c r="K512" t="s">
        <v>483</v>
      </c>
      <c r="L512" t="s">
        <v>484</v>
      </c>
      <c r="N512" t="s">
        <v>615</v>
      </c>
      <c r="P512" t="s">
        <v>612</v>
      </c>
    </row>
    <row r="513" spans="1:16" x14ac:dyDescent="0.25">
      <c r="A513" t="s">
        <v>1470</v>
      </c>
      <c r="B513" t="s">
        <v>370</v>
      </c>
      <c r="C513" t="s">
        <v>357</v>
      </c>
      <c r="D513" s="15" t="s">
        <v>456</v>
      </c>
      <c r="E513" t="s">
        <v>329</v>
      </c>
      <c r="F513" t="s">
        <v>1516</v>
      </c>
      <c r="G513" t="s">
        <v>1517</v>
      </c>
      <c r="H513" t="s">
        <v>36</v>
      </c>
      <c r="I513" t="s">
        <v>482</v>
      </c>
      <c r="J513" t="s">
        <v>1731</v>
      </c>
      <c r="K513" t="s">
        <v>483</v>
      </c>
      <c r="L513" t="s">
        <v>484</v>
      </c>
      <c r="N513" t="s">
        <v>878</v>
      </c>
      <c r="P513" t="s">
        <v>876</v>
      </c>
    </row>
    <row r="514" spans="1:16" x14ac:dyDescent="0.25">
      <c r="A514" t="s">
        <v>1470</v>
      </c>
      <c r="B514" t="s">
        <v>370</v>
      </c>
      <c r="C514" t="s">
        <v>357</v>
      </c>
      <c r="D514" s="15" t="s">
        <v>456</v>
      </c>
      <c r="E514" t="s">
        <v>329</v>
      </c>
      <c r="F514" t="s">
        <v>1516</v>
      </c>
      <c r="G514" t="s">
        <v>1519</v>
      </c>
      <c r="H514" t="s">
        <v>36</v>
      </c>
      <c r="I514" t="s">
        <v>453</v>
      </c>
      <c r="J514" t="s">
        <v>74</v>
      </c>
      <c r="K514" t="s">
        <v>502</v>
      </c>
      <c r="P514" t="s">
        <v>1518</v>
      </c>
    </row>
    <row r="515" spans="1:16" x14ac:dyDescent="0.25">
      <c r="A515" t="s">
        <v>1470</v>
      </c>
      <c r="B515" t="s">
        <v>370</v>
      </c>
      <c r="C515" t="s">
        <v>357</v>
      </c>
      <c r="D515" s="15" t="s">
        <v>456</v>
      </c>
      <c r="E515" t="s">
        <v>329</v>
      </c>
      <c r="F515" t="s">
        <v>1516</v>
      </c>
      <c r="G515" t="s">
        <v>1520</v>
      </c>
      <c r="H515" t="s">
        <v>311</v>
      </c>
      <c r="I515" t="s">
        <v>453</v>
      </c>
      <c r="J515" t="s">
        <v>74</v>
      </c>
      <c r="K515" t="s">
        <v>502</v>
      </c>
      <c r="P515" t="s">
        <v>1518</v>
      </c>
    </row>
    <row r="516" spans="1:16" x14ac:dyDescent="0.25">
      <c r="A516" t="s">
        <v>1470</v>
      </c>
      <c r="B516" t="s">
        <v>370</v>
      </c>
      <c r="C516" t="s">
        <v>357</v>
      </c>
      <c r="D516" s="15" t="s">
        <v>456</v>
      </c>
      <c r="E516" t="s">
        <v>329</v>
      </c>
      <c r="F516" t="s">
        <v>1516</v>
      </c>
      <c r="G516" t="s">
        <v>1521</v>
      </c>
      <c r="H516" t="s">
        <v>311</v>
      </c>
      <c r="I516" t="s">
        <v>462</v>
      </c>
      <c r="J516" t="s">
        <v>74</v>
      </c>
      <c r="K516" t="s">
        <v>929</v>
      </c>
      <c r="P516" t="s">
        <v>927</v>
      </c>
    </row>
    <row r="517" spans="1:16" x14ac:dyDescent="0.25">
      <c r="A517" t="s">
        <v>1470</v>
      </c>
      <c r="B517" t="s">
        <v>370</v>
      </c>
      <c r="C517" t="s">
        <v>357</v>
      </c>
      <c r="D517" s="15" t="s">
        <v>456</v>
      </c>
      <c r="E517" t="s">
        <v>329</v>
      </c>
      <c r="F517" t="s">
        <v>1516</v>
      </c>
      <c r="G517" t="s">
        <v>1522</v>
      </c>
      <c r="H517" t="s">
        <v>311</v>
      </c>
      <c r="I517" t="s">
        <v>560</v>
      </c>
      <c r="J517" t="s">
        <v>74</v>
      </c>
      <c r="K517" t="s">
        <v>571</v>
      </c>
      <c r="P517" t="s">
        <v>947</v>
      </c>
    </row>
    <row r="518" spans="1:16" x14ac:dyDescent="0.25">
      <c r="A518" t="s">
        <v>1470</v>
      </c>
      <c r="B518" t="s">
        <v>370</v>
      </c>
      <c r="C518" t="s">
        <v>357</v>
      </c>
      <c r="D518" s="15" t="s">
        <v>456</v>
      </c>
      <c r="E518" t="s">
        <v>329</v>
      </c>
      <c r="F518" t="s">
        <v>1516</v>
      </c>
      <c r="G518" t="s">
        <v>1523</v>
      </c>
      <c r="H518" t="s">
        <v>311</v>
      </c>
      <c r="I518" t="s">
        <v>482</v>
      </c>
      <c r="J518" t="s">
        <v>1731</v>
      </c>
      <c r="K518" t="s">
        <v>493</v>
      </c>
      <c r="L518" t="s">
        <v>484</v>
      </c>
      <c r="N518" t="s">
        <v>646</v>
      </c>
      <c r="P518" t="s">
        <v>827</v>
      </c>
    </row>
    <row r="519" spans="1:16" x14ac:dyDescent="0.25">
      <c r="A519" t="s">
        <v>1470</v>
      </c>
      <c r="B519" t="s">
        <v>370</v>
      </c>
      <c r="C519" t="s">
        <v>357</v>
      </c>
      <c r="D519" s="15" t="s">
        <v>456</v>
      </c>
      <c r="E519" t="s">
        <v>329</v>
      </c>
      <c r="F519" t="s">
        <v>1516</v>
      </c>
      <c r="G519" t="s">
        <v>1525</v>
      </c>
      <c r="H519" t="s">
        <v>36</v>
      </c>
      <c r="I519" t="s">
        <v>482</v>
      </c>
      <c r="J519" t="s">
        <v>1731</v>
      </c>
      <c r="K519" t="s">
        <v>483</v>
      </c>
      <c r="L519" t="s">
        <v>484</v>
      </c>
      <c r="N519" t="s">
        <v>485</v>
      </c>
      <c r="O519" t="s">
        <v>585</v>
      </c>
      <c r="P519" t="s">
        <v>1524</v>
      </c>
    </row>
    <row r="520" spans="1:16" x14ac:dyDescent="0.25">
      <c r="A520" t="s">
        <v>1470</v>
      </c>
      <c r="B520" t="s">
        <v>370</v>
      </c>
      <c r="C520" t="s">
        <v>357</v>
      </c>
      <c r="D520" s="15" t="s">
        <v>456</v>
      </c>
      <c r="E520" t="s">
        <v>329</v>
      </c>
      <c r="F520" t="s">
        <v>1516</v>
      </c>
      <c r="G520" t="s">
        <v>1526</v>
      </c>
      <c r="H520" t="s">
        <v>36</v>
      </c>
      <c r="I520" t="s">
        <v>482</v>
      </c>
      <c r="J520" t="s">
        <v>1731</v>
      </c>
      <c r="K520" t="s">
        <v>483</v>
      </c>
      <c r="L520" t="s">
        <v>484</v>
      </c>
      <c r="N520" t="s">
        <v>485</v>
      </c>
      <c r="P520" t="s">
        <v>1524</v>
      </c>
    </row>
    <row r="521" spans="1:16" x14ac:dyDescent="0.25">
      <c r="A521" t="s">
        <v>1470</v>
      </c>
      <c r="B521" t="s">
        <v>370</v>
      </c>
      <c r="C521" t="s">
        <v>357</v>
      </c>
      <c r="D521" s="15" t="s">
        <v>456</v>
      </c>
      <c r="E521" t="s">
        <v>329</v>
      </c>
      <c r="F521" t="s">
        <v>1516</v>
      </c>
      <c r="G521" t="s">
        <v>1527</v>
      </c>
      <c r="H521" t="s">
        <v>36</v>
      </c>
      <c r="I521" t="s">
        <v>482</v>
      </c>
      <c r="J521" t="s">
        <v>1731</v>
      </c>
      <c r="K521" t="s">
        <v>483</v>
      </c>
      <c r="L521" t="s">
        <v>484</v>
      </c>
      <c r="N521" t="s">
        <v>646</v>
      </c>
      <c r="P521" t="s">
        <v>827</v>
      </c>
    </row>
    <row r="522" spans="1:16" x14ac:dyDescent="0.25">
      <c r="A522" t="s">
        <v>1470</v>
      </c>
      <c r="B522" t="s">
        <v>370</v>
      </c>
      <c r="C522" t="s">
        <v>357</v>
      </c>
      <c r="D522" s="15" t="s">
        <v>456</v>
      </c>
      <c r="E522" t="s">
        <v>329</v>
      </c>
      <c r="F522" t="s">
        <v>1516</v>
      </c>
      <c r="G522" t="s">
        <v>1528</v>
      </c>
      <c r="H522" t="s">
        <v>36</v>
      </c>
      <c r="I522" t="s">
        <v>482</v>
      </c>
      <c r="J522" t="s">
        <v>1731</v>
      </c>
      <c r="K522" t="s">
        <v>483</v>
      </c>
      <c r="L522" t="s">
        <v>631</v>
      </c>
      <c r="N522" t="s">
        <v>633</v>
      </c>
      <c r="P522" t="s">
        <v>1383</v>
      </c>
    </row>
    <row r="523" spans="1:16" x14ac:dyDescent="0.25">
      <c r="A523" t="s">
        <v>1470</v>
      </c>
      <c r="B523" t="s">
        <v>370</v>
      </c>
      <c r="C523" t="s">
        <v>357</v>
      </c>
      <c r="D523" s="15" t="s">
        <v>456</v>
      </c>
      <c r="E523" t="s">
        <v>329</v>
      </c>
      <c r="F523" t="s">
        <v>1516</v>
      </c>
      <c r="G523" t="s">
        <v>1529</v>
      </c>
      <c r="H523" t="s">
        <v>311</v>
      </c>
      <c r="I523" t="s">
        <v>482</v>
      </c>
      <c r="J523" t="s">
        <v>1731</v>
      </c>
      <c r="K523" t="s">
        <v>493</v>
      </c>
      <c r="L523" t="s">
        <v>505</v>
      </c>
      <c r="N523" t="s">
        <v>585</v>
      </c>
      <c r="P523" t="s">
        <v>581</v>
      </c>
    </row>
    <row r="524" spans="1:16" x14ac:dyDescent="0.25">
      <c r="A524" t="s">
        <v>1470</v>
      </c>
      <c r="B524" t="s">
        <v>370</v>
      </c>
      <c r="C524" t="s">
        <v>357</v>
      </c>
      <c r="D524" s="15" t="s">
        <v>456</v>
      </c>
      <c r="E524" t="s">
        <v>329</v>
      </c>
      <c r="F524" t="s">
        <v>1516</v>
      </c>
      <c r="G524" t="s">
        <v>1530</v>
      </c>
      <c r="H524" t="s">
        <v>36</v>
      </c>
      <c r="I524" t="s">
        <v>453</v>
      </c>
      <c r="J524" t="s">
        <v>74</v>
      </c>
      <c r="K524" t="s">
        <v>454</v>
      </c>
      <c r="P524" t="s">
        <v>816</v>
      </c>
    </row>
    <row r="525" spans="1:16" x14ac:dyDescent="0.25">
      <c r="A525" t="s">
        <v>1470</v>
      </c>
      <c r="B525" t="s">
        <v>370</v>
      </c>
      <c r="C525" t="s">
        <v>357</v>
      </c>
      <c r="D525" s="15" t="s">
        <v>476</v>
      </c>
      <c r="E525" t="s">
        <v>329</v>
      </c>
      <c r="F525" t="s">
        <v>1516</v>
      </c>
      <c r="G525" t="s">
        <v>1532</v>
      </c>
      <c r="H525" t="s">
        <v>311</v>
      </c>
      <c r="I525" t="s">
        <v>462</v>
      </c>
      <c r="J525" t="s">
        <v>74</v>
      </c>
      <c r="K525" t="s">
        <v>539</v>
      </c>
      <c r="P525" t="s">
        <v>1531</v>
      </c>
    </row>
    <row r="526" spans="1:16" x14ac:dyDescent="0.25">
      <c r="A526" t="s">
        <v>1470</v>
      </c>
      <c r="B526" t="s">
        <v>370</v>
      </c>
      <c r="C526" t="s">
        <v>357</v>
      </c>
      <c r="D526" s="15" t="s">
        <v>476</v>
      </c>
      <c r="E526" t="s">
        <v>329</v>
      </c>
      <c r="F526" t="s">
        <v>1516</v>
      </c>
      <c r="G526" t="s">
        <v>1533</v>
      </c>
      <c r="H526" t="s">
        <v>36</v>
      </c>
      <c r="I526" t="s">
        <v>453</v>
      </c>
      <c r="J526" t="s">
        <v>74</v>
      </c>
      <c r="K526" t="s">
        <v>719</v>
      </c>
      <c r="P526" t="s">
        <v>1324</v>
      </c>
    </row>
    <row r="527" spans="1:16" x14ac:dyDescent="0.25">
      <c r="A527" t="s">
        <v>1470</v>
      </c>
      <c r="B527" t="s">
        <v>370</v>
      </c>
      <c r="C527" t="s">
        <v>357</v>
      </c>
      <c r="D527" s="15" t="s">
        <v>476</v>
      </c>
      <c r="E527" t="s">
        <v>329</v>
      </c>
      <c r="F527" t="s">
        <v>1516</v>
      </c>
      <c r="G527" t="s">
        <v>1534</v>
      </c>
      <c r="H527" t="s">
        <v>36</v>
      </c>
      <c r="I527" t="s">
        <v>482</v>
      </c>
      <c r="J527" t="s">
        <v>1731</v>
      </c>
      <c r="K527" t="s">
        <v>483</v>
      </c>
      <c r="L527" t="s">
        <v>484</v>
      </c>
      <c r="N527" t="s">
        <v>670</v>
      </c>
      <c r="P527" t="s">
        <v>721</v>
      </c>
    </row>
    <row r="528" spans="1:16" x14ac:dyDescent="0.25">
      <c r="A528" t="s">
        <v>1470</v>
      </c>
      <c r="B528" t="s">
        <v>370</v>
      </c>
      <c r="C528" t="s">
        <v>357</v>
      </c>
      <c r="D528" s="15" t="s">
        <v>476</v>
      </c>
      <c r="E528" t="s">
        <v>329</v>
      </c>
      <c r="F528" t="s">
        <v>1516</v>
      </c>
      <c r="G528" t="s">
        <v>1535</v>
      </c>
      <c r="H528" t="s">
        <v>36</v>
      </c>
      <c r="I528" t="s">
        <v>482</v>
      </c>
      <c r="J528" t="s">
        <v>1731</v>
      </c>
      <c r="K528" t="s">
        <v>483</v>
      </c>
      <c r="L528" t="s">
        <v>484</v>
      </c>
      <c r="N528" t="s">
        <v>670</v>
      </c>
      <c r="P528" t="s">
        <v>721</v>
      </c>
    </row>
    <row r="529" spans="1:16" x14ac:dyDescent="0.25">
      <c r="A529" t="s">
        <v>1470</v>
      </c>
      <c r="B529" t="s">
        <v>370</v>
      </c>
      <c r="C529" t="s">
        <v>357</v>
      </c>
      <c r="D529" s="15" t="s">
        <v>476</v>
      </c>
      <c r="E529" t="s">
        <v>329</v>
      </c>
      <c r="F529" t="s">
        <v>1516</v>
      </c>
      <c r="G529" t="s">
        <v>1536</v>
      </c>
      <c r="H529" t="s">
        <v>36</v>
      </c>
      <c r="I529" t="s">
        <v>462</v>
      </c>
      <c r="J529" t="s">
        <v>74</v>
      </c>
      <c r="K529" t="s">
        <v>466</v>
      </c>
      <c r="P529" s="22" t="s">
        <v>1724</v>
      </c>
    </row>
    <row r="530" spans="1:16" x14ac:dyDescent="0.25">
      <c r="A530" t="s">
        <v>1470</v>
      </c>
      <c r="B530" t="s">
        <v>370</v>
      </c>
      <c r="C530" t="s">
        <v>357</v>
      </c>
      <c r="D530" s="15" t="s">
        <v>476</v>
      </c>
      <c r="E530" t="s">
        <v>329</v>
      </c>
      <c r="F530" t="s">
        <v>1516</v>
      </c>
      <c r="G530" t="s">
        <v>1537</v>
      </c>
      <c r="H530" t="s">
        <v>36</v>
      </c>
      <c r="I530" t="s">
        <v>462</v>
      </c>
      <c r="J530" t="s">
        <v>74</v>
      </c>
      <c r="K530" t="s">
        <v>463</v>
      </c>
      <c r="P530" t="s">
        <v>1029</v>
      </c>
    </row>
    <row r="531" spans="1:16" x14ac:dyDescent="0.25">
      <c r="A531" t="s">
        <v>1470</v>
      </c>
      <c r="B531" t="s">
        <v>370</v>
      </c>
      <c r="C531" t="s">
        <v>357</v>
      </c>
      <c r="D531" s="15" t="s">
        <v>476</v>
      </c>
      <c r="E531" t="s">
        <v>329</v>
      </c>
      <c r="F531" t="s">
        <v>1516</v>
      </c>
      <c r="G531" t="s">
        <v>1538</v>
      </c>
      <c r="H531" t="s">
        <v>36</v>
      </c>
      <c r="I531" t="s">
        <v>453</v>
      </c>
      <c r="J531" t="s">
        <v>74</v>
      </c>
      <c r="K531" t="s">
        <v>719</v>
      </c>
      <c r="P531" t="s">
        <v>1324</v>
      </c>
    </row>
    <row r="532" spans="1:16" x14ac:dyDescent="0.25">
      <c r="A532" t="s">
        <v>1470</v>
      </c>
      <c r="B532" t="s">
        <v>370</v>
      </c>
      <c r="C532" t="s">
        <v>357</v>
      </c>
      <c r="D532" s="15" t="s">
        <v>476</v>
      </c>
      <c r="E532" t="s">
        <v>329</v>
      </c>
      <c r="F532" t="s">
        <v>1516</v>
      </c>
      <c r="G532" t="s">
        <v>1539</v>
      </c>
      <c r="H532" t="s">
        <v>311</v>
      </c>
      <c r="I532" t="s">
        <v>560</v>
      </c>
      <c r="J532" t="s">
        <v>74</v>
      </c>
      <c r="K532" t="s">
        <v>571</v>
      </c>
      <c r="P532" t="s">
        <v>569</v>
      </c>
    </row>
    <row r="533" spans="1:16" x14ac:dyDescent="0.25">
      <c r="A533" t="s">
        <v>1470</v>
      </c>
      <c r="B533" t="s">
        <v>370</v>
      </c>
      <c r="C533" t="s">
        <v>357</v>
      </c>
      <c r="D533" s="15" t="s">
        <v>476</v>
      </c>
      <c r="E533" t="s">
        <v>329</v>
      </c>
      <c r="F533" t="s">
        <v>1516</v>
      </c>
      <c r="G533" t="s">
        <v>1540</v>
      </c>
      <c r="H533" t="s">
        <v>36</v>
      </c>
      <c r="I533" t="s">
        <v>453</v>
      </c>
      <c r="J533" t="s">
        <v>74</v>
      </c>
      <c r="K533" t="s">
        <v>719</v>
      </c>
      <c r="P533" t="s">
        <v>1324</v>
      </c>
    </row>
    <row r="534" spans="1:16" x14ac:dyDescent="0.25">
      <c r="A534" t="s">
        <v>1470</v>
      </c>
      <c r="B534" t="s">
        <v>370</v>
      </c>
      <c r="C534" t="s">
        <v>357</v>
      </c>
      <c r="D534" s="15" t="s">
        <v>456</v>
      </c>
      <c r="E534" t="s">
        <v>329</v>
      </c>
      <c r="F534" t="s">
        <v>1541</v>
      </c>
      <c r="G534" t="s">
        <v>1542</v>
      </c>
      <c r="H534" t="s">
        <v>36</v>
      </c>
      <c r="I534" t="s">
        <v>482</v>
      </c>
      <c r="J534" t="s">
        <v>1731</v>
      </c>
      <c r="K534" t="s">
        <v>483</v>
      </c>
      <c r="L534" t="s">
        <v>631</v>
      </c>
      <c r="N534" t="s">
        <v>633</v>
      </c>
      <c r="P534" t="s">
        <v>856</v>
      </c>
    </row>
    <row r="535" spans="1:16" x14ac:dyDescent="0.25">
      <c r="A535" t="s">
        <v>1470</v>
      </c>
      <c r="B535" t="s">
        <v>370</v>
      </c>
      <c r="C535" t="s">
        <v>357</v>
      </c>
      <c r="D535" s="15" t="s">
        <v>456</v>
      </c>
      <c r="E535" t="s">
        <v>329</v>
      </c>
      <c r="F535" t="s">
        <v>1541</v>
      </c>
      <c r="G535" t="s">
        <v>1543</v>
      </c>
      <c r="H535" t="s">
        <v>36</v>
      </c>
      <c r="I535" t="s">
        <v>482</v>
      </c>
      <c r="J535" t="s">
        <v>1731</v>
      </c>
      <c r="K535" t="s">
        <v>483</v>
      </c>
      <c r="L535" t="s">
        <v>631</v>
      </c>
      <c r="N535" t="s">
        <v>633</v>
      </c>
      <c r="P535" t="s">
        <v>856</v>
      </c>
    </row>
    <row r="536" spans="1:16" x14ac:dyDescent="0.25">
      <c r="A536" t="s">
        <v>1470</v>
      </c>
      <c r="B536" t="s">
        <v>370</v>
      </c>
      <c r="C536" t="s">
        <v>357</v>
      </c>
      <c r="D536" s="15" t="s">
        <v>456</v>
      </c>
      <c r="E536" t="s">
        <v>329</v>
      </c>
      <c r="F536" t="s">
        <v>1544</v>
      </c>
      <c r="G536" t="s">
        <v>1545</v>
      </c>
      <c r="H536" t="s">
        <v>36</v>
      </c>
      <c r="I536" t="s">
        <v>482</v>
      </c>
      <c r="J536" t="s">
        <v>1731</v>
      </c>
      <c r="K536" t="s">
        <v>483</v>
      </c>
      <c r="L536" t="s">
        <v>631</v>
      </c>
      <c r="N536" t="s">
        <v>633</v>
      </c>
      <c r="P536" t="s">
        <v>1383</v>
      </c>
    </row>
    <row r="537" spans="1:16" x14ac:dyDescent="0.25">
      <c r="A537" t="s">
        <v>1470</v>
      </c>
      <c r="B537" t="s">
        <v>370</v>
      </c>
      <c r="C537" t="s">
        <v>357</v>
      </c>
      <c r="D537" s="15" t="s">
        <v>456</v>
      </c>
      <c r="E537" t="s">
        <v>329</v>
      </c>
      <c r="F537" t="s">
        <v>1544</v>
      </c>
      <c r="G537" t="s">
        <v>1546</v>
      </c>
      <c r="H537" t="s">
        <v>36</v>
      </c>
      <c r="I537" t="s">
        <v>482</v>
      </c>
      <c r="J537" t="s">
        <v>1731</v>
      </c>
      <c r="K537" t="s">
        <v>483</v>
      </c>
      <c r="L537" t="s">
        <v>484</v>
      </c>
      <c r="N537" t="s">
        <v>516</v>
      </c>
      <c r="P537" t="s">
        <v>626</v>
      </c>
    </row>
    <row r="538" spans="1:16" x14ac:dyDescent="0.25">
      <c r="A538" t="s">
        <v>1470</v>
      </c>
      <c r="B538" t="s">
        <v>370</v>
      </c>
      <c r="C538" t="s">
        <v>357</v>
      </c>
      <c r="D538" s="15" t="s">
        <v>456</v>
      </c>
      <c r="E538" t="s">
        <v>329</v>
      </c>
      <c r="F538" t="s">
        <v>1544</v>
      </c>
      <c r="G538" t="s">
        <v>1547</v>
      </c>
      <c r="H538" t="s">
        <v>36</v>
      </c>
      <c r="I538" t="s">
        <v>482</v>
      </c>
      <c r="J538" t="s">
        <v>1731</v>
      </c>
      <c r="K538" t="s">
        <v>483</v>
      </c>
      <c r="L538" t="s">
        <v>631</v>
      </c>
      <c r="N538" t="s">
        <v>633</v>
      </c>
      <c r="P538" t="s">
        <v>681</v>
      </c>
    </row>
    <row r="539" spans="1:16" x14ac:dyDescent="0.25">
      <c r="A539" t="s">
        <v>1470</v>
      </c>
      <c r="B539" t="s">
        <v>370</v>
      </c>
      <c r="C539" t="s">
        <v>357</v>
      </c>
      <c r="D539" s="15" t="s">
        <v>456</v>
      </c>
      <c r="E539" t="s">
        <v>329</v>
      </c>
      <c r="F539" t="s">
        <v>1544</v>
      </c>
      <c r="G539" t="s">
        <v>1548</v>
      </c>
      <c r="H539" t="s">
        <v>36</v>
      </c>
      <c r="I539" t="s">
        <v>482</v>
      </c>
      <c r="J539" t="s">
        <v>1731</v>
      </c>
      <c r="K539" t="s">
        <v>483</v>
      </c>
      <c r="L539" t="s">
        <v>484</v>
      </c>
      <c r="N539" t="s">
        <v>516</v>
      </c>
      <c r="P539" t="s">
        <v>1292</v>
      </c>
    </row>
    <row r="540" spans="1:16" x14ac:dyDescent="0.25">
      <c r="A540" t="s">
        <v>1470</v>
      </c>
      <c r="B540" t="s">
        <v>370</v>
      </c>
      <c r="C540" t="s">
        <v>357</v>
      </c>
      <c r="D540" s="15" t="s">
        <v>456</v>
      </c>
      <c r="E540" t="s">
        <v>329</v>
      </c>
      <c r="F540" t="s">
        <v>751</v>
      </c>
      <c r="G540" t="s">
        <v>1549</v>
      </c>
      <c r="H540" t="s">
        <v>36</v>
      </c>
      <c r="I540" t="s">
        <v>462</v>
      </c>
      <c r="J540" t="s">
        <v>74</v>
      </c>
      <c r="K540" t="s">
        <v>489</v>
      </c>
      <c r="P540" t="s">
        <v>846</v>
      </c>
    </row>
    <row r="541" spans="1:16" x14ac:dyDescent="0.25">
      <c r="A541" t="s">
        <v>1470</v>
      </c>
      <c r="B541" t="s">
        <v>370</v>
      </c>
      <c r="C541" t="s">
        <v>357</v>
      </c>
      <c r="D541" s="15" t="s">
        <v>456</v>
      </c>
      <c r="E541" t="s">
        <v>329</v>
      </c>
      <c r="F541" t="s">
        <v>751</v>
      </c>
      <c r="G541" t="s">
        <v>1550</v>
      </c>
      <c r="H541" t="s">
        <v>36</v>
      </c>
      <c r="I541" t="s">
        <v>482</v>
      </c>
      <c r="J541" t="s">
        <v>1731</v>
      </c>
      <c r="K541" t="s">
        <v>483</v>
      </c>
      <c r="L541" t="s">
        <v>484</v>
      </c>
      <c r="N541" t="s">
        <v>646</v>
      </c>
      <c r="P541" t="s">
        <v>1115</v>
      </c>
    </row>
    <row r="542" spans="1:16" x14ac:dyDescent="0.25">
      <c r="A542" t="s">
        <v>1470</v>
      </c>
      <c r="B542" t="s">
        <v>370</v>
      </c>
      <c r="C542" t="s">
        <v>357</v>
      </c>
      <c r="D542" s="15" t="s">
        <v>456</v>
      </c>
      <c r="E542" t="s">
        <v>329</v>
      </c>
      <c r="F542" t="s">
        <v>751</v>
      </c>
      <c r="G542" t="s">
        <v>1551</v>
      </c>
      <c r="H542" t="s">
        <v>36</v>
      </c>
      <c r="I542" t="s">
        <v>482</v>
      </c>
      <c r="J542" t="s">
        <v>1731</v>
      </c>
      <c r="K542" t="s">
        <v>483</v>
      </c>
      <c r="L542" t="s">
        <v>631</v>
      </c>
      <c r="N542" t="s">
        <v>558</v>
      </c>
      <c r="P542" t="s">
        <v>1314</v>
      </c>
    </row>
    <row r="543" spans="1:16" x14ac:dyDescent="0.25">
      <c r="A543" t="s">
        <v>1470</v>
      </c>
      <c r="B543" t="s">
        <v>370</v>
      </c>
      <c r="C543" t="s">
        <v>357</v>
      </c>
      <c r="D543" s="15" t="s">
        <v>476</v>
      </c>
      <c r="E543" t="s">
        <v>329</v>
      </c>
      <c r="F543" t="s">
        <v>751</v>
      </c>
      <c r="G543" t="s">
        <v>1553</v>
      </c>
      <c r="H543" t="s">
        <v>36</v>
      </c>
      <c r="I543" t="s">
        <v>462</v>
      </c>
      <c r="J543" t="s">
        <v>74</v>
      </c>
      <c r="K543" t="s">
        <v>489</v>
      </c>
      <c r="P543" t="s">
        <v>1552</v>
      </c>
    </row>
    <row r="544" spans="1:16" x14ac:dyDescent="0.25">
      <c r="A544" t="s">
        <v>1470</v>
      </c>
      <c r="B544" t="s">
        <v>370</v>
      </c>
      <c r="C544" t="s">
        <v>357</v>
      </c>
      <c r="D544" s="15" t="s">
        <v>476</v>
      </c>
      <c r="E544" t="s">
        <v>329</v>
      </c>
      <c r="F544" t="s">
        <v>751</v>
      </c>
      <c r="G544" t="s">
        <v>1554</v>
      </c>
      <c r="H544" t="s">
        <v>36</v>
      </c>
      <c r="I544" t="s">
        <v>462</v>
      </c>
      <c r="J544" t="s">
        <v>74</v>
      </c>
      <c r="K544" t="s">
        <v>489</v>
      </c>
      <c r="P544" t="s">
        <v>609</v>
      </c>
    </row>
    <row r="545" spans="1:16" x14ac:dyDescent="0.25">
      <c r="A545" t="s">
        <v>1470</v>
      </c>
      <c r="B545" t="s">
        <v>370</v>
      </c>
      <c r="C545" t="s">
        <v>357</v>
      </c>
      <c r="D545" s="15" t="s">
        <v>476</v>
      </c>
      <c r="E545" t="s">
        <v>329</v>
      </c>
      <c r="F545" t="s">
        <v>751</v>
      </c>
      <c r="G545" t="s">
        <v>1555</v>
      </c>
      <c r="H545" t="s">
        <v>36</v>
      </c>
      <c r="I545" t="s">
        <v>462</v>
      </c>
      <c r="J545" t="s">
        <v>74</v>
      </c>
      <c r="K545" t="s">
        <v>489</v>
      </c>
      <c r="P545" t="s">
        <v>621</v>
      </c>
    </row>
    <row r="546" spans="1:16" x14ac:dyDescent="0.25">
      <c r="A546" t="s">
        <v>1470</v>
      </c>
      <c r="B546" t="s">
        <v>370</v>
      </c>
      <c r="C546" t="s">
        <v>357</v>
      </c>
      <c r="D546" s="15" t="s">
        <v>476</v>
      </c>
      <c r="E546" t="s">
        <v>329</v>
      </c>
      <c r="F546" t="s">
        <v>1556</v>
      </c>
      <c r="G546" t="s">
        <v>1557</v>
      </c>
      <c r="H546" t="s">
        <v>36</v>
      </c>
      <c r="I546" t="s">
        <v>482</v>
      </c>
      <c r="J546" t="s">
        <v>1731</v>
      </c>
      <c r="K546" t="s">
        <v>483</v>
      </c>
      <c r="L546" t="s">
        <v>484</v>
      </c>
      <c r="N546" t="s">
        <v>646</v>
      </c>
      <c r="P546" t="s">
        <v>1211</v>
      </c>
    </row>
    <row r="547" spans="1:16" x14ac:dyDescent="0.25">
      <c r="A547" t="s">
        <v>1470</v>
      </c>
      <c r="B547" t="s">
        <v>370</v>
      </c>
      <c r="C547" t="s">
        <v>357</v>
      </c>
      <c r="D547" s="15" t="s">
        <v>476</v>
      </c>
      <c r="E547" t="s">
        <v>329</v>
      </c>
      <c r="F547" t="s">
        <v>1556</v>
      </c>
      <c r="G547" t="s">
        <v>1558</v>
      </c>
      <c r="H547" t="s">
        <v>36</v>
      </c>
      <c r="I547" t="s">
        <v>482</v>
      </c>
      <c r="J547" t="s">
        <v>1731</v>
      </c>
      <c r="K547" t="s">
        <v>483</v>
      </c>
      <c r="L547" t="s">
        <v>484</v>
      </c>
      <c r="N547" t="s">
        <v>646</v>
      </c>
      <c r="P547" t="s">
        <v>1211</v>
      </c>
    </row>
    <row r="548" spans="1:16" x14ac:dyDescent="0.25">
      <c r="A548" t="s">
        <v>1470</v>
      </c>
      <c r="B548" t="s">
        <v>370</v>
      </c>
      <c r="C548" t="s">
        <v>357</v>
      </c>
      <c r="D548" s="15" t="s">
        <v>456</v>
      </c>
      <c r="E548" t="s">
        <v>329</v>
      </c>
      <c r="F548" t="s">
        <v>1559</v>
      </c>
      <c r="G548" t="s">
        <v>1560</v>
      </c>
      <c r="H548" t="s">
        <v>36</v>
      </c>
      <c r="I548" t="s">
        <v>453</v>
      </c>
      <c r="J548" t="s">
        <v>74</v>
      </c>
      <c r="K548" t="s">
        <v>736</v>
      </c>
      <c r="P548" t="s">
        <v>1173</v>
      </c>
    </row>
    <row r="549" spans="1:16" x14ac:dyDescent="0.25">
      <c r="A549" t="s">
        <v>1470</v>
      </c>
      <c r="B549" t="s">
        <v>370</v>
      </c>
      <c r="C549" t="s">
        <v>357</v>
      </c>
      <c r="D549" s="15" t="s">
        <v>456</v>
      </c>
      <c r="E549" t="s">
        <v>329</v>
      </c>
      <c r="F549" t="s">
        <v>1559</v>
      </c>
      <c r="G549" t="s">
        <v>1561</v>
      </c>
      <c r="H549" t="s">
        <v>461</v>
      </c>
      <c r="I549" t="s">
        <v>462</v>
      </c>
      <c r="J549" t="s">
        <v>74</v>
      </c>
      <c r="K549" t="s">
        <v>475</v>
      </c>
      <c r="P549" t="s">
        <v>606</v>
      </c>
    </row>
    <row r="550" spans="1:16" x14ac:dyDescent="0.25">
      <c r="A550" t="s">
        <v>1470</v>
      </c>
      <c r="B550" t="s">
        <v>370</v>
      </c>
      <c r="C550" t="s">
        <v>357</v>
      </c>
      <c r="D550" s="15" t="s">
        <v>476</v>
      </c>
      <c r="E550" t="s">
        <v>329</v>
      </c>
      <c r="F550" t="s">
        <v>1559</v>
      </c>
      <c r="G550" t="s">
        <v>1562</v>
      </c>
      <c r="H550" t="s">
        <v>36</v>
      </c>
      <c r="I550" t="s">
        <v>462</v>
      </c>
      <c r="J550" t="s">
        <v>74</v>
      </c>
      <c r="K550" t="s">
        <v>489</v>
      </c>
      <c r="P550" t="s">
        <v>1552</v>
      </c>
    </row>
    <row r="551" spans="1:16" x14ac:dyDescent="0.25">
      <c r="A551" t="s">
        <v>1470</v>
      </c>
      <c r="B551" t="s">
        <v>370</v>
      </c>
      <c r="C551" t="s">
        <v>357</v>
      </c>
      <c r="D551" s="15" t="s">
        <v>476</v>
      </c>
      <c r="E551" t="s">
        <v>329</v>
      </c>
      <c r="F551" t="s">
        <v>1559</v>
      </c>
      <c r="G551" t="s">
        <v>1563</v>
      </c>
      <c r="H551" t="s">
        <v>36</v>
      </c>
      <c r="I551" t="s">
        <v>462</v>
      </c>
      <c r="J551" t="s">
        <v>74</v>
      </c>
      <c r="K551" t="s">
        <v>470</v>
      </c>
      <c r="P551" t="s">
        <v>497</v>
      </c>
    </row>
    <row r="552" spans="1:16" x14ac:dyDescent="0.25">
      <c r="A552" t="s">
        <v>1470</v>
      </c>
      <c r="B552" t="s">
        <v>370</v>
      </c>
      <c r="C552" t="s">
        <v>357</v>
      </c>
      <c r="D552" s="15" t="s">
        <v>456</v>
      </c>
      <c r="E552" t="s">
        <v>329</v>
      </c>
      <c r="F552" t="s">
        <v>1564</v>
      </c>
      <c r="G552" t="s">
        <v>1565</v>
      </c>
      <c r="H552" t="s">
        <v>311</v>
      </c>
      <c r="I552" t="s">
        <v>462</v>
      </c>
      <c r="J552" t="s">
        <v>74</v>
      </c>
      <c r="K552" t="s">
        <v>475</v>
      </c>
      <c r="P552" t="s">
        <v>473</v>
      </c>
    </row>
    <row r="553" spans="1:16" x14ac:dyDescent="0.25">
      <c r="A553" t="s">
        <v>1566</v>
      </c>
      <c r="B553" t="s">
        <v>228</v>
      </c>
      <c r="C553" t="s">
        <v>83</v>
      </c>
      <c r="D553" s="15" t="s">
        <v>456</v>
      </c>
      <c r="E553" t="s">
        <v>329</v>
      </c>
      <c r="F553" t="s">
        <v>1567</v>
      </c>
      <c r="G553" t="s">
        <v>1568</v>
      </c>
      <c r="H553" t="s">
        <v>36</v>
      </c>
      <c r="I553" t="s">
        <v>482</v>
      </c>
      <c r="J553" t="s">
        <v>1731</v>
      </c>
      <c r="K553" t="s">
        <v>483</v>
      </c>
      <c r="L553" t="s">
        <v>631</v>
      </c>
      <c r="N553" t="s">
        <v>633</v>
      </c>
      <c r="P553" t="s">
        <v>629</v>
      </c>
    </row>
    <row r="554" spans="1:16" x14ac:dyDescent="0.25">
      <c r="A554" t="s">
        <v>1566</v>
      </c>
      <c r="B554" t="s">
        <v>228</v>
      </c>
      <c r="C554" t="s">
        <v>83</v>
      </c>
      <c r="D554" s="15" t="s">
        <v>456</v>
      </c>
      <c r="E554" t="s">
        <v>329</v>
      </c>
      <c r="F554" t="s">
        <v>1567</v>
      </c>
      <c r="G554" t="s">
        <v>1569</v>
      </c>
      <c r="H554" t="s">
        <v>36</v>
      </c>
      <c r="I554" t="s">
        <v>482</v>
      </c>
      <c r="J554" t="s">
        <v>1731</v>
      </c>
      <c r="K554" t="s">
        <v>483</v>
      </c>
      <c r="L554" t="s">
        <v>631</v>
      </c>
      <c r="N554" t="s">
        <v>633</v>
      </c>
      <c r="P554" t="s">
        <v>629</v>
      </c>
    </row>
    <row r="555" spans="1:16" x14ac:dyDescent="0.25">
      <c r="A555" t="s">
        <v>1566</v>
      </c>
      <c r="B555" t="s">
        <v>228</v>
      </c>
      <c r="C555" t="s">
        <v>83</v>
      </c>
      <c r="D555" s="15" t="s">
        <v>456</v>
      </c>
      <c r="E555" t="s">
        <v>329</v>
      </c>
      <c r="F555" t="s">
        <v>1567</v>
      </c>
      <c r="G555" t="s">
        <v>1570</v>
      </c>
      <c r="H555" t="s">
        <v>36</v>
      </c>
      <c r="I555" t="s">
        <v>482</v>
      </c>
      <c r="J555" t="s">
        <v>1731</v>
      </c>
      <c r="K555" t="s">
        <v>483</v>
      </c>
      <c r="L555" t="s">
        <v>631</v>
      </c>
      <c r="N555" t="s">
        <v>633</v>
      </c>
      <c r="P555" t="s">
        <v>629</v>
      </c>
    </row>
    <row r="556" spans="1:16" x14ac:dyDescent="0.25">
      <c r="A556" t="s">
        <v>1566</v>
      </c>
      <c r="B556" t="s">
        <v>228</v>
      </c>
      <c r="C556" t="s">
        <v>83</v>
      </c>
      <c r="D556" s="15" t="s">
        <v>456</v>
      </c>
      <c r="E556" t="s">
        <v>329</v>
      </c>
      <c r="F556" t="s">
        <v>1567</v>
      </c>
      <c r="G556" t="s">
        <v>1571</v>
      </c>
      <c r="H556" t="s">
        <v>36</v>
      </c>
      <c r="I556" t="s">
        <v>482</v>
      </c>
      <c r="J556" t="s">
        <v>1731</v>
      </c>
      <c r="K556" t="s">
        <v>483</v>
      </c>
      <c r="L556" t="s">
        <v>631</v>
      </c>
      <c r="N556" t="s">
        <v>633</v>
      </c>
      <c r="P556" t="s">
        <v>841</v>
      </c>
    </row>
    <row r="557" spans="1:16" x14ac:dyDescent="0.25">
      <c r="A557" t="s">
        <v>1566</v>
      </c>
      <c r="B557" t="s">
        <v>228</v>
      </c>
      <c r="C557" t="s">
        <v>83</v>
      </c>
      <c r="D557" s="15" t="s">
        <v>456</v>
      </c>
      <c r="E557" t="s">
        <v>329</v>
      </c>
      <c r="F557" t="s">
        <v>1567</v>
      </c>
      <c r="G557" t="s">
        <v>1572</v>
      </c>
      <c r="H557" t="s">
        <v>36</v>
      </c>
      <c r="I557" t="s">
        <v>482</v>
      </c>
      <c r="J557" t="s">
        <v>1731</v>
      </c>
      <c r="K557" t="s">
        <v>483</v>
      </c>
      <c r="L557" t="s">
        <v>631</v>
      </c>
      <c r="N557" t="s">
        <v>633</v>
      </c>
      <c r="P557" s="23" t="s">
        <v>841</v>
      </c>
    </row>
    <row r="558" spans="1:16" x14ac:dyDescent="0.25">
      <c r="A558" t="s">
        <v>1566</v>
      </c>
      <c r="B558" t="s">
        <v>228</v>
      </c>
      <c r="C558" t="s">
        <v>83</v>
      </c>
      <c r="D558" s="15" t="s">
        <v>456</v>
      </c>
      <c r="E558" t="s">
        <v>329</v>
      </c>
      <c r="F558" t="s">
        <v>1567</v>
      </c>
      <c r="G558" t="s">
        <v>1573</v>
      </c>
      <c r="H558" t="s">
        <v>36</v>
      </c>
      <c r="I558" t="s">
        <v>462</v>
      </c>
      <c r="J558" t="s">
        <v>74</v>
      </c>
      <c r="K558" t="s">
        <v>539</v>
      </c>
      <c r="P558" t="s">
        <v>953</v>
      </c>
    </row>
    <row r="559" spans="1:16" x14ac:dyDescent="0.25">
      <c r="A559" t="s">
        <v>1566</v>
      </c>
      <c r="B559" t="s">
        <v>228</v>
      </c>
      <c r="C559" t="s">
        <v>83</v>
      </c>
      <c r="D559" s="15" t="s">
        <v>456</v>
      </c>
      <c r="E559" t="s">
        <v>329</v>
      </c>
      <c r="F559" t="s">
        <v>1567</v>
      </c>
      <c r="G559" t="s">
        <v>1574</v>
      </c>
      <c r="H559" t="s">
        <v>36</v>
      </c>
      <c r="I559" t="s">
        <v>482</v>
      </c>
      <c r="J559" t="s">
        <v>1731</v>
      </c>
      <c r="K559" t="s">
        <v>483</v>
      </c>
      <c r="L559" t="s">
        <v>631</v>
      </c>
      <c r="N559" t="s">
        <v>633</v>
      </c>
      <c r="P559" t="s">
        <v>841</v>
      </c>
    </row>
    <row r="560" spans="1:16" x14ac:dyDescent="0.25">
      <c r="A560" t="s">
        <v>1566</v>
      </c>
      <c r="B560" t="s">
        <v>228</v>
      </c>
      <c r="C560" t="s">
        <v>83</v>
      </c>
      <c r="D560" s="15" t="s">
        <v>456</v>
      </c>
      <c r="E560" t="s">
        <v>329</v>
      </c>
      <c r="F560" t="s">
        <v>1567</v>
      </c>
      <c r="G560" t="s">
        <v>1575</v>
      </c>
      <c r="H560" t="s">
        <v>36</v>
      </c>
      <c r="I560" t="s">
        <v>482</v>
      </c>
      <c r="J560" t="s">
        <v>1731</v>
      </c>
      <c r="K560" t="s">
        <v>483</v>
      </c>
      <c r="L560" t="s">
        <v>631</v>
      </c>
      <c r="N560" t="s">
        <v>633</v>
      </c>
      <c r="P560" t="s">
        <v>629</v>
      </c>
    </row>
    <row r="561" spans="1:16" x14ac:dyDescent="0.25">
      <c r="A561" t="s">
        <v>1566</v>
      </c>
      <c r="B561" t="s">
        <v>228</v>
      </c>
      <c r="C561" t="s">
        <v>83</v>
      </c>
      <c r="D561" s="15" t="s">
        <v>456</v>
      </c>
      <c r="E561" t="s">
        <v>329</v>
      </c>
      <c r="F561" t="s">
        <v>1567</v>
      </c>
      <c r="G561" t="s">
        <v>1576</v>
      </c>
      <c r="H561" t="s">
        <v>36</v>
      </c>
      <c r="I561" t="s">
        <v>462</v>
      </c>
      <c r="J561" t="s">
        <v>74</v>
      </c>
      <c r="K561" t="s">
        <v>489</v>
      </c>
      <c r="P561" t="s">
        <v>846</v>
      </c>
    </row>
    <row r="562" spans="1:16" x14ac:dyDescent="0.25">
      <c r="A562" t="s">
        <v>1566</v>
      </c>
      <c r="B562" t="s">
        <v>228</v>
      </c>
      <c r="C562" t="s">
        <v>83</v>
      </c>
      <c r="D562" s="15" t="s">
        <v>456</v>
      </c>
      <c r="E562" t="s">
        <v>329</v>
      </c>
      <c r="F562" t="s">
        <v>1567</v>
      </c>
      <c r="G562" t="s">
        <v>1577</v>
      </c>
      <c r="H562" t="s">
        <v>36</v>
      </c>
      <c r="I562" t="s">
        <v>482</v>
      </c>
      <c r="J562" t="s">
        <v>1731</v>
      </c>
      <c r="K562" t="s">
        <v>483</v>
      </c>
      <c r="L562" t="s">
        <v>484</v>
      </c>
      <c r="N562" t="s">
        <v>510</v>
      </c>
      <c r="O562" t="s">
        <v>516</v>
      </c>
      <c r="P562" t="s">
        <v>864</v>
      </c>
    </row>
    <row r="563" spans="1:16" x14ac:dyDescent="0.25">
      <c r="A563" t="s">
        <v>1566</v>
      </c>
      <c r="B563" t="s">
        <v>228</v>
      </c>
      <c r="C563" t="s">
        <v>83</v>
      </c>
      <c r="D563" s="15" t="s">
        <v>476</v>
      </c>
      <c r="E563" t="s">
        <v>329</v>
      </c>
      <c r="F563" t="s">
        <v>1567</v>
      </c>
      <c r="G563" t="s">
        <v>1578</v>
      </c>
      <c r="H563" t="s">
        <v>36</v>
      </c>
      <c r="I563" t="s">
        <v>482</v>
      </c>
      <c r="J563" t="s">
        <v>1731</v>
      </c>
      <c r="K563" t="s">
        <v>483</v>
      </c>
      <c r="L563" t="s">
        <v>484</v>
      </c>
      <c r="N563" t="s">
        <v>670</v>
      </c>
      <c r="P563" t="s">
        <v>666</v>
      </c>
    </row>
    <row r="564" spans="1:16" x14ac:dyDescent="0.25">
      <c r="A564" t="s">
        <v>1566</v>
      </c>
      <c r="B564" t="s">
        <v>228</v>
      </c>
      <c r="C564" t="s">
        <v>83</v>
      </c>
      <c r="D564" s="15" t="s">
        <v>476</v>
      </c>
      <c r="E564" t="s">
        <v>329</v>
      </c>
      <c r="F564" t="s">
        <v>1567</v>
      </c>
      <c r="G564" t="s">
        <v>1579</v>
      </c>
      <c r="H564" t="s">
        <v>36</v>
      </c>
      <c r="I564" t="s">
        <v>482</v>
      </c>
      <c r="J564" t="s">
        <v>1731</v>
      </c>
      <c r="K564" t="s">
        <v>483</v>
      </c>
      <c r="L564" t="s">
        <v>484</v>
      </c>
      <c r="N564" t="s">
        <v>510</v>
      </c>
      <c r="P564" t="s">
        <v>674</v>
      </c>
    </row>
    <row r="565" spans="1:16" x14ac:dyDescent="0.25">
      <c r="A565" t="s">
        <v>1566</v>
      </c>
      <c r="B565" t="s">
        <v>228</v>
      </c>
      <c r="C565" t="s">
        <v>83</v>
      </c>
      <c r="D565" s="15" t="s">
        <v>476</v>
      </c>
      <c r="E565" t="s">
        <v>329</v>
      </c>
      <c r="F565" t="s">
        <v>1567</v>
      </c>
      <c r="G565" t="s">
        <v>1580</v>
      </c>
      <c r="H565" t="s">
        <v>36</v>
      </c>
      <c r="I565" t="s">
        <v>482</v>
      </c>
      <c r="J565" t="s">
        <v>1731</v>
      </c>
      <c r="K565" t="s">
        <v>483</v>
      </c>
      <c r="L565" t="s">
        <v>484</v>
      </c>
      <c r="N565" t="s">
        <v>670</v>
      </c>
      <c r="P565" t="s">
        <v>666</v>
      </c>
    </row>
    <row r="566" spans="1:16" x14ac:dyDescent="0.25">
      <c r="A566" t="s">
        <v>1566</v>
      </c>
      <c r="B566" t="s">
        <v>228</v>
      </c>
      <c r="C566" t="s">
        <v>83</v>
      </c>
      <c r="D566" s="15" t="s">
        <v>476</v>
      </c>
      <c r="E566" t="s">
        <v>329</v>
      </c>
      <c r="F566" t="s">
        <v>1567</v>
      </c>
      <c r="G566" t="s">
        <v>1581</v>
      </c>
      <c r="H566" t="s">
        <v>36</v>
      </c>
      <c r="I566" t="s">
        <v>482</v>
      </c>
      <c r="J566" t="s">
        <v>1731</v>
      </c>
      <c r="K566" t="s">
        <v>483</v>
      </c>
      <c r="L566" t="s">
        <v>505</v>
      </c>
      <c r="N566" t="s">
        <v>541</v>
      </c>
      <c r="P566" t="s">
        <v>899</v>
      </c>
    </row>
    <row r="567" spans="1:16" x14ac:dyDescent="0.25">
      <c r="A567" t="s">
        <v>1566</v>
      </c>
      <c r="B567" t="s">
        <v>228</v>
      </c>
      <c r="C567" t="s">
        <v>83</v>
      </c>
      <c r="D567" s="15" t="s">
        <v>456</v>
      </c>
      <c r="E567" t="s">
        <v>329</v>
      </c>
      <c r="F567" t="s">
        <v>1582</v>
      </c>
      <c r="G567" t="s">
        <v>1583</v>
      </c>
      <c r="H567" t="s">
        <v>36</v>
      </c>
      <c r="I567" t="s">
        <v>462</v>
      </c>
      <c r="J567" t="s">
        <v>74</v>
      </c>
      <c r="K567" t="s">
        <v>799</v>
      </c>
      <c r="P567" t="s">
        <v>797</v>
      </c>
    </row>
    <row r="568" spans="1:16" x14ac:dyDescent="0.25">
      <c r="A568" t="s">
        <v>1566</v>
      </c>
      <c r="B568" t="s">
        <v>228</v>
      </c>
      <c r="C568" t="s">
        <v>83</v>
      </c>
      <c r="D568" s="15" t="s">
        <v>456</v>
      </c>
      <c r="E568" t="s">
        <v>329</v>
      </c>
      <c r="F568" t="s">
        <v>1582</v>
      </c>
      <c r="G568" t="s">
        <v>1584</v>
      </c>
      <c r="H568" t="s">
        <v>36</v>
      </c>
      <c r="I568" t="s">
        <v>560</v>
      </c>
      <c r="J568" t="s">
        <v>74</v>
      </c>
      <c r="K568" t="s">
        <v>604</v>
      </c>
      <c r="P568" t="s">
        <v>843</v>
      </c>
    </row>
    <row r="569" spans="1:16" x14ac:dyDescent="0.25">
      <c r="A569" t="s">
        <v>1566</v>
      </c>
      <c r="B569" t="s">
        <v>228</v>
      </c>
      <c r="C569" t="s">
        <v>83</v>
      </c>
      <c r="D569" s="15" t="s">
        <v>456</v>
      </c>
      <c r="E569" t="s">
        <v>329</v>
      </c>
      <c r="F569" t="s">
        <v>1582</v>
      </c>
      <c r="G569" t="s">
        <v>1585</v>
      </c>
      <c r="H569" t="s">
        <v>36</v>
      </c>
      <c r="I569" t="s">
        <v>462</v>
      </c>
      <c r="J569" t="s">
        <v>74</v>
      </c>
      <c r="K569" t="s">
        <v>466</v>
      </c>
      <c r="P569" t="s">
        <v>786</v>
      </c>
    </row>
    <row r="570" spans="1:16" x14ac:dyDescent="0.25">
      <c r="A570" t="s">
        <v>1566</v>
      </c>
      <c r="B570" t="s">
        <v>228</v>
      </c>
      <c r="C570" t="s">
        <v>83</v>
      </c>
      <c r="D570" s="15" t="s">
        <v>456</v>
      </c>
      <c r="E570" t="s">
        <v>329</v>
      </c>
      <c r="F570" t="s">
        <v>1582</v>
      </c>
      <c r="G570" t="s">
        <v>1586</v>
      </c>
      <c r="H570" t="s">
        <v>36</v>
      </c>
      <c r="I570" t="s">
        <v>462</v>
      </c>
      <c r="J570" t="s">
        <v>74</v>
      </c>
      <c r="K570" t="s">
        <v>466</v>
      </c>
      <c r="P570" t="s">
        <v>464</v>
      </c>
    </row>
    <row r="571" spans="1:16" x14ac:dyDescent="0.25">
      <c r="A571" t="s">
        <v>1566</v>
      </c>
      <c r="B571" t="s">
        <v>228</v>
      </c>
      <c r="C571" t="s">
        <v>83</v>
      </c>
      <c r="D571" s="15" t="s">
        <v>456</v>
      </c>
      <c r="E571" t="s">
        <v>329</v>
      </c>
      <c r="F571" t="s">
        <v>1582</v>
      </c>
      <c r="G571" t="s">
        <v>1587</v>
      </c>
      <c r="H571" t="s">
        <v>36</v>
      </c>
      <c r="I571" t="s">
        <v>482</v>
      </c>
      <c r="J571" t="s">
        <v>1731</v>
      </c>
      <c r="K571" t="s">
        <v>483</v>
      </c>
      <c r="L571" t="s">
        <v>631</v>
      </c>
      <c r="N571" t="s">
        <v>633</v>
      </c>
      <c r="P571" t="s">
        <v>851</v>
      </c>
    </row>
    <row r="572" spans="1:16" x14ac:dyDescent="0.25">
      <c r="A572" t="s">
        <v>1566</v>
      </c>
      <c r="B572" t="s">
        <v>228</v>
      </c>
      <c r="C572" t="s">
        <v>83</v>
      </c>
      <c r="D572" s="15" t="s">
        <v>456</v>
      </c>
      <c r="E572" t="s">
        <v>329</v>
      </c>
      <c r="F572" t="s">
        <v>1582</v>
      </c>
      <c r="G572" t="s">
        <v>1588</v>
      </c>
      <c r="H572" t="s">
        <v>36</v>
      </c>
      <c r="I572" t="s">
        <v>560</v>
      </c>
      <c r="J572" t="s">
        <v>74</v>
      </c>
      <c r="K572" t="s">
        <v>604</v>
      </c>
      <c r="P572" t="s">
        <v>843</v>
      </c>
    </row>
    <row r="573" spans="1:16" x14ac:dyDescent="0.25">
      <c r="A573" t="s">
        <v>1566</v>
      </c>
      <c r="B573" t="s">
        <v>228</v>
      </c>
      <c r="C573" t="s">
        <v>83</v>
      </c>
      <c r="D573" s="15" t="s">
        <v>456</v>
      </c>
      <c r="E573" t="s">
        <v>329</v>
      </c>
      <c r="F573" t="s">
        <v>1582</v>
      </c>
      <c r="G573" t="s">
        <v>1589</v>
      </c>
      <c r="H573" t="s">
        <v>311</v>
      </c>
      <c r="I573" t="s">
        <v>482</v>
      </c>
      <c r="J573" t="s">
        <v>1731</v>
      </c>
      <c r="K573" t="s">
        <v>493</v>
      </c>
      <c r="L573" t="s">
        <v>505</v>
      </c>
      <c r="N573" t="s">
        <v>486</v>
      </c>
      <c r="P573" t="s">
        <v>921</v>
      </c>
    </row>
    <row r="574" spans="1:16" x14ac:dyDescent="0.25">
      <c r="A574" t="s">
        <v>1566</v>
      </c>
      <c r="B574" t="s">
        <v>228</v>
      </c>
      <c r="C574" t="s">
        <v>83</v>
      </c>
      <c r="D574" s="15" t="s">
        <v>456</v>
      </c>
      <c r="E574" t="s">
        <v>329</v>
      </c>
      <c r="F574" t="s">
        <v>1582</v>
      </c>
      <c r="G574" t="s">
        <v>1590</v>
      </c>
      <c r="H574" t="s">
        <v>36</v>
      </c>
      <c r="I574" t="s">
        <v>560</v>
      </c>
      <c r="J574" t="s">
        <v>74</v>
      </c>
      <c r="K574" t="s">
        <v>564</v>
      </c>
      <c r="P574" t="s">
        <v>562</v>
      </c>
    </row>
    <row r="575" spans="1:16" x14ac:dyDescent="0.25">
      <c r="A575" t="s">
        <v>1566</v>
      </c>
      <c r="B575" t="s">
        <v>228</v>
      </c>
      <c r="C575" t="s">
        <v>83</v>
      </c>
      <c r="D575" s="15" t="s">
        <v>476</v>
      </c>
      <c r="E575" t="s">
        <v>329</v>
      </c>
      <c r="F575" t="s">
        <v>1582</v>
      </c>
      <c r="G575" t="s">
        <v>1591</v>
      </c>
      <c r="H575" t="s">
        <v>36</v>
      </c>
      <c r="I575" t="s">
        <v>462</v>
      </c>
      <c r="J575" t="s">
        <v>74</v>
      </c>
      <c r="K575" t="s">
        <v>489</v>
      </c>
      <c r="P575" t="s">
        <v>698</v>
      </c>
    </row>
    <row r="576" spans="1:16" x14ac:dyDescent="0.25">
      <c r="A576" t="s">
        <v>1566</v>
      </c>
      <c r="B576" t="s">
        <v>228</v>
      </c>
      <c r="C576" t="s">
        <v>83</v>
      </c>
      <c r="D576" s="15" t="s">
        <v>476</v>
      </c>
      <c r="E576" t="s">
        <v>329</v>
      </c>
      <c r="F576" t="s">
        <v>1582</v>
      </c>
      <c r="G576" t="s">
        <v>1592</v>
      </c>
      <c r="H576" t="s">
        <v>36</v>
      </c>
      <c r="I576" t="s">
        <v>462</v>
      </c>
      <c r="J576" t="s">
        <v>74</v>
      </c>
      <c r="K576" t="s">
        <v>489</v>
      </c>
      <c r="P576" t="s">
        <v>621</v>
      </c>
    </row>
    <row r="577" spans="1:16" x14ac:dyDescent="0.25">
      <c r="A577" t="s">
        <v>1566</v>
      </c>
      <c r="B577" t="s">
        <v>228</v>
      </c>
      <c r="C577" t="s">
        <v>83</v>
      </c>
      <c r="D577" s="15" t="s">
        <v>476</v>
      </c>
      <c r="E577" t="s">
        <v>329</v>
      </c>
      <c r="F577" t="s">
        <v>1582</v>
      </c>
      <c r="G577" t="s">
        <v>1593</v>
      </c>
      <c r="H577" t="s">
        <v>36</v>
      </c>
      <c r="I577" t="s">
        <v>453</v>
      </c>
      <c r="J577" t="s">
        <v>74</v>
      </c>
      <c r="K577" t="s">
        <v>719</v>
      </c>
      <c r="P577" t="s">
        <v>750</v>
      </c>
    </row>
    <row r="578" spans="1:16" x14ac:dyDescent="0.25">
      <c r="A578" t="s">
        <v>1566</v>
      </c>
      <c r="B578" t="s">
        <v>228</v>
      </c>
      <c r="C578" t="s">
        <v>83</v>
      </c>
      <c r="D578" s="15" t="s">
        <v>476</v>
      </c>
      <c r="E578" t="s">
        <v>329</v>
      </c>
      <c r="F578" t="s">
        <v>1582</v>
      </c>
      <c r="G578" t="s">
        <v>1594</v>
      </c>
      <c r="H578" t="s">
        <v>36</v>
      </c>
      <c r="I578" t="s">
        <v>462</v>
      </c>
      <c r="J578" t="s">
        <v>74</v>
      </c>
      <c r="K578" t="s">
        <v>466</v>
      </c>
      <c r="P578" t="s">
        <v>773</v>
      </c>
    </row>
    <row r="579" spans="1:16" x14ac:dyDescent="0.25">
      <c r="A579" t="s">
        <v>1566</v>
      </c>
      <c r="B579" t="s">
        <v>228</v>
      </c>
      <c r="C579" t="s">
        <v>83</v>
      </c>
      <c r="D579" s="15" t="s">
        <v>476</v>
      </c>
      <c r="E579" t="s">
        <v>329</v>
      </c>
      <c r="F579" t="s">
        <v>1582</v>
      </c>
      <c r="G579" t="s">
        <v>1595</v>
      </c>
      <c r="H579" t="s">
        <v>36</v>
      </c>
      <c r="I579" t="s">
        <v>462</v>
      </c>
      <c r="J579" t="s">
        <v>74</v>
      </c>
      <c r="K579" t="s">
        <v>466</v>
      </c>
      <c r="P579" t="s">
        <v>773</v>
      </c>
    </row>
    <row r="580" spans="1:16" x14ac:dyDescent="0.25">
      <c r="A580" t="s">
        <v>1566</v>
      </c>
      <c r="B580" t="s">
        <v>228</v>
      </c>
      <c r="C580" t="s">
        <v>83</v>
      </c>
      <c r="D580" s="15" t="s">
        <v>476</v>
      </c>
      <c r="E580" t="s">
        <v>329</v>
      </c>
      <c r="F580" t="s">
        <v>1582</v>
      </c>
      <c r="G580" t="s">
        <v>1596</v>
      </c>
      <c r="H580" t="s">
        <v>311</v>
      </c>
      <c r="I580" t="s">
        <v>462</v>
      </c>
      <c r="J580" t="s">
        <v>74</v>
      </c>
      <c r="K580" t="s">
        <v>489</v>
      </c>
      <c r="P580" t="s">
        <v>546</v>
      </c>
    </row>
    <row r="581" spans="1:16" x14ac:dyDescent="0.25">
      <c r="A581" t="s">
        <v>1566</v>
      </c>
      <c r="B581" t="s">
        <v>228</v>
      </c>
      <c r="C581" t="s">
        <v>83</v>
      </c>
      <c r="D581" s="15" t="s">
        <v>476</v>
      </c>
      <c r="E581" t="s">
        <v>329</v>
      </c>
      <c r="F581" t="s">
        <v>1582</v>
      </c>
      <c r="G581" t="s">
        <v>1597</v>
      </c>
      <c r="H581" t="s">
        <v>311</v>
      </c>
      <c r="I581" t="s">
        <v>482</v>
      </c>
      <c r="J581" t="s">
        <v>1731</v>
      </c>
      <c r="K581" t="s">
        <v>493</v>
      </c>
      <c r="L581" t="s">
        <v>484</v>
      </c>
      <c r="N581" t="s">
        <v>510</v>
      </c>
      <c r="P581" t="s">
        <v>508</v>
      </c>
    </row>
    <row r="582" spans="1:16" x14ac:dyDescent="0.25">
      <c r="A582" t="s">
        <v>1566</v>
      </c>
      <c r="B582" t="s">
        <v>228</v>
      </c>
      <c r="C582" t="s">
        <v>83</v>
      </c>
      <c r="D582" s="15" t="s">
        <v>476</v>
      </c>
      <c r="E582" t="s">
        <v>329</v>
      </c>
      <c r="F582" t="s">
        <v>1582</v>
      </c>
      <c r="G582" t="s">
        <v>1598</v>
      </c>
      <c r="H582" t="s">
        <v>36</v>
      </c>
      <c r="I582" t="s">
        <v>482</v>
      </c>
      <c r="J582" t="s">
        <v>1731</v>
      </c>
      <c r="K582" t="s">
        <v>483</v>
      </c>
      <c r="L582" t="s">
        <v>505</v>
      </c>
      <c r="N582" t="s">
        <v>541</v>
      </c>
      <c r="P582" t="s">
        <v>899</v>
      </c>
    </row>
    <row r="583" spans="1:16" x14ac:dyDescent="0.25">
      <c r="A583" t="s">
        <v>1566</v>
      </c>
      <c r="B583" t="s">
        <v>228</v>
      </c>
      <c r="C583" t="s">
        <v>83</v>
      </c>
      <c r="D583" s="15" t="s">
        <v>476</v>
      </c>
      <c r="E583" t="s">
        <v>329</v>
      </c>
      <c r="F583" t="s">
        <v>1582</v>
      </c>
      <c r="G583" t="s">
        <v>1599</v>
      </c>
      <c r="H583" t="s">
        <v>36</v>
      </c>
      <c r="I583" t="s">
        <v>462</v>
      </c>
      <c r="J583" t="s">
        <v>74</v>
      </c>
      <c r="K583" t="s">
        <v>489</v>
      </c>
      <c r="P583" t="s">
        <v>698</v>
      </c>
    </row>
    <row r="584" spans="1:16" x14ac:dyDescent="0.25">
      <c r="A584" t="s">
        <v>1566</v>
      </c>
      <c r="B584" t="s">
        <v>228</v>
      </c>
      <c r="C584" t="s">
        <v>83</v>
      </c>
      <c r="D584" s="15" t="s">
        <v>476</v>
      </c>
      <c r="E584" t="s">
        <v>329</v>
      </c>
      <c r="F584" t="s">
        <v>1582</v>
      </c>
      <c r="G584" t="s">
        <v>1601</v>
      </c>
      <c r="H584" t="s">
        <v>36</v>
      </c>
      <c r="I584" t="s">
        <v>482</v>
      </c>
      <c r="J584" t="s">
        <v>1731</v>
      </c>
      <c r="K584" t="s">
        <v>483</v>
      </c>
      <c r="L584" t="s">
        <v>484</v>
      </c>
      <c r="N584" t="s">
        <v>878</v>
      </c>
      <c r="P584" t="s">
        <v>1600</v>
      </c>
    </row>
    <row r="585" spans="1:16" x14ac:dyDescent="0.25">
      <c r="A585" t="s">
        <v>1566</v>
      </c>
      <c r="B585" t="s">
        <v>228</v>
      </c>
      <c r="C585" t="s">
        <v>83</v>
      </c>
      <c r="D585" s="15" t="s">
        <v>476</v>
      </c>
      <c r="E585" t="s">
        <v>329</v>
      </c>
      <c r="F585" t="s">
        <v>1582</v>
      </c>
      <c r="G585" t="s">
        <v>1602</v>
      </c>
      <c r="H585" t="s">
        <v>36</v>
      </c>
      <c r="I585" t="s">
        <v>482</v>
      </c>
      <c r="J585" t="s">
        <v>1731</v>
      </c>
      <c r="K585" t="s">
        <v>483</v>
      </c>
      <c r="L585" t="s">
        <v>631</v>
      </c>
      <c r="N585" t="s">
        <v>633</v>
      </c>
      <c r="P585" t="s">
        <v>1270</v>
      </c>
    </row>
    <row r="586" spans="1:16" x14ac:dyDescent="0.25">
      <c r="A586" t="s">
        <v>1566</v>
      </c>
      <c r="B586" t="s">
        <v>228</v>
      </c>
      <c r="C586" t="s">
        <v>83</v>
      </c>
      <c r="D586" s="15" t="s">
        <v>456</v>
      </c>
      <c r="E586" t="s">
        <v>329</v>
      </c>
      <c r="F586" t="s">
        <v>1603</v>
      </c>
      <c r="G586" t="s">
        <v>1604</v>
      </c>
      <c r="H586" t="s">
        <v>36</v>
      </c>
      <c r="I586" t="s">
        <v>482</v>
      </c>
      <c r="J586" t="s">
        <v>1731</v>
      </c>
      <c r="K586" t="s">
        <v>483</v>
      </c>
      <c r="L586" t="s">
        <v>484</v>
      </c>
      <c r="N586" t="s">
        <v>516</v>
      </c>
      <c r="P586" t="s">
        <v>626</v>
      </c>
    </row>
    <row r="587" spans="1:16" x14ac:dyDescent="0.25">
      <c r="A587" t="s">
        <v>1566</v>
      </c>
      <c r="B587" t="s">
        <v>228</v>
      </c>
      <c r="C587" t="s">
        <v>83</v>
      </c>
      <c r="D587" s="15" t="s">
        <v>456</v>
      </c>
      <c r="E587" t="s">
        <v>329</v>
      </c>
      <c r="F587" t="s">
        <v>1603</v>
      </c>
      <c r="G587" t="s">
        <v>1605</v>
      </c>
      <c r="H587" t="s">
        <v>36</v>
      </c>
      <c r="I587" t="s">
        <v>482</v>
      </c>
      <c r="J587" t="s">
        <v>1731</v>
      </c>
      <c r="K587" t="s">
        <v>483</v>
      </c>
      <c r="L587" t="s">
        <v>484</v>
      </c>
      <c r="N587" t="s">
        <v>510</v>
      </c>
      <c r="O587" t="s">
        <v>516</v>
      </c>
      <c r="P587" t="s">
        <v>864</v>
      </c>
    </row>
    <row r="588" spans="1:16" x14ac:dyDescent="0.25">
      <c r="A588" t="s">
        <v>1566</v>
      </c>
      <c r="B588" t="s">
        <v>228</v>
      </c>
      <c r="C588" t="s">
        <v>83</v>
      </c>
      <c r="D588" s="15" t="s">
        <v>476</v>
      </c>
      <c r="E588" t="s">
        <v>329</v>
      </c>
      <c r="F588" t="s">
        <v>1603</v>
      </c>
      <c r="G588" t="s">
        <v>1606</v>
      </c>
      <c r="H588" t="s">
        <v>36</v>
      </c>
      <c r="I588" t="s">
        <v>482</v>
      </c>
      <c r="J588" t="s">
        <v>1731</v>
      </c>
      <c r="K588" t="s">
        <v>483</v>
      </c>
      <c r="L588" t="s">
        <v>484</v>
      </c>
      <c r="N588" t="s">
        <v>615</v>
      </c>
      <c r="P588" t="s">
        <v>612</v>
      </c>
    </row>
    <row r="589" spans="1:16" x14ac:dyDescent="0.25">
      <c r="A589" t="s">
        <v>1566</v>
      </c>
      <c r="B589" t="s">
        <v>228</v>
      </c>
      <c r="C589" t="s">
        <v>83</v>
      </c>
      <c r="D589" s="15" t="s">
        <v>476</v>
      </c>
      <c r="E589" t="s">
        <v>329</v>
      </c>
      <c r="F589" t="s">
        <v>1603</v>
      </c>
      <c r="G589" t="s">
        <v>1607</v>
      </c>
      <c r="H589" t="s">
        <v>36</v>
      </c>
      <c r="I589" t="s">
        <v>482</v>
      </c>
      <c r="J589" t="s">
        <v>1731</v>
      </c>
      <c r="K589" t="s">
        <v>483</v>
      </c>
      <c r="L589" t="s">
        <v>484</v>
      </c>
      <c r="N589" t="s">
        <v>516</v>
      </c>
      <c r="P589" t="s">
        <v>783</v>
      </c>
    </row>
    <row r="590" spans="1:16" x14ac:dyDescent="0.25">
      <c r="A590" t="s">
        <v>1566</v>
      </c>
      <c r="B590" t="s">
        <v>228</v>
      </c>
      <c r="C590" t="s">
        <v>83</v>
      </c>
      <c r="D590" s="15" t="s">
        <v>476</v>
      </c>
      <c r="E590" t="s">
        <v>329</v>
      </c>
      <c r="F590" t="s">
        <v>1603</v>
      </c>
      <c r="G590" t="s">
        <v>1608</v>
      </c>
      <c r="H590" t="s">
        <v>36</v>
      </c>
      <c r="I590" t="s">
        <v>482</v>
      </c>
      <c r="J590" t="s">
        <v>1731</v>
      </c>
      <c r="K590" t="s">
        <v>483</v>
      </c>
      <c r="L590" t="s">
        <v>484</v>
      </c>
      <c r="N590" t="s">
        <v>510</v>
      </c>
      <c r="P590" t="s">
        <v>674</v>
      </c>
    </row>
    <row r="591" spans="1:16" x14ac:dyDescent="0.25">
      <c r="A591" t="s">
        <v>1566</v>
      </c>
      <c r="B591" t="s">
        <v>228</v>
      </c>
      <c r="C591" t="s">
        <v>83</v>
      </c>
      <c r="D591" s="15" t="s">
        <v>476</v>
      </c>
      <c r="E591" t="s">
        <v>329</v>
      </c>
      <c r="F591" t="s">
        <v>1603</v>
      </c>
      <c r="G591" t="s">
        <v>1609</v>
      </c>
      <c r="H591" t="s">
        <v>36</v>
      </c>
      <c r="I591" t="s">
        <v>482</v>
      </c>
      <c r="J591" t="s">
        <v>1731</v>
      </c>
      <c r="K591" t="s">
        <v>483</v>
      </c>
      <c r="L591" t="s">
        <v>484</v>
      </c>
      <c r="N591" t="s">
        <v>615</v>
      </c>
      <c r="P591" t="s">
        <v>1003</v>
      </c>
    </row>
    <row r="592" spans="1:16" x14ac:dyDescent="0.25">
      <c r="A592" t="s">
        <v>1566</v>
      </c>
      <c r="B592" t="s">
        <v>228</v>
      </c>
      <c r="C592" t="s">
        <v>83</v>
      </c>
      <c r="D592" s="15" t="s">
        <v>476</v>
      </c>
      <c r="E592" t="s">
        <v>329</v>
      </c>
      <c r="F592" t="s">
        <v>1603</v>
      </c>
      <c r="G592" t="s">
        <v>1610</v>
      </c>
      <c r="H592" t="s">
        <v>36</v>
      </c>
      <c r="I592" t="s">
        <v>482</v>
      </c>
      <c r="J592" t="s">
        <v>1731</v>
      </c>
      <c r="K592" t="s">
        <v>483</v>
      </c>
      <c r="L592" t="s">
        <v>484</v>
      </c>
      <c r="N592" t="s">
        <v>671</v>
      </c>
      <c r="P592" t="s">
        <v>1060</v>
      </c>
    </row>
    <row r="593" spans="1:17" x14ac:dyDescent="0.25">
      <c r="A593" t="s">
        <v>1566</v>
      </c>
      <c r="B593" t="s">
        <v>228</v>
      </c>
      <c r="C593" t="s">
        <v>83</v>
      </c>
      <c r="D593" s="15" t="s">
        <v>476</v>
      </c>
      <c r="E593" t="s">
        <v>329</v>
      </c>
      <c r="F593" t="s">
        <v>1603</v>
      </c>
      <c r="G593" t="s">
        <v>1611</v>
      </c>
      <c r="H593" t="s">
        <v>36</v>
      </c>
      <c r="I593" t="s">
        <v>482</v>
      </c>
      <c r="J593" t="s">
        <v>1731</v>
      </c>
      <c r="K593" t="s">
        <v>483</v>
      </c>
      <c r="L593" t="s">
        <v>484</v>
      </c>
      <c r="N593" t="s">
        <v>510</v>
      </c>
      <c r="P593" t="s">
        <v>674</v>
      </c>
    </row>
    <row r="594" spans="1:17" x14ac:dyDescent="0.25">
      <c r="A594" t="s">
        <v>1566</v>
      </c>
      <c r="B594" t="s">
        <v>228</v>
      </c>
      <c r="C594" t="s">
        <v>83</v>
      </c>
      <c r="D594" s="15" t="s">
        <v>476</v>
      </c>
      <c r="E594" t="s">
        <v>329</v>
      </c>
      <c r="F594" t="s">
        <v>1603</v>
      </c>
      <c r="G594" t="s">
        <v>1612</v>
      </c>
      <c r="H594" t="s">
        <v>36</v>
      </c>
      <c r="I594" t="s">
        <v>482</v>
      </c>
      <c r="J594" t="s">
        <v>1731</v>
      </c>
      <c r="K594" t="s">
        <v>483</v>
      </c>
      <c r="L594" t="s">
        <v>484</v>
      </c>
      <c r="N594" t="s">
        <v>646</v>
      </c>
      <c r="P594" t="s">
        <v>1211</v>
      </c>
    </row>
    <row r="595" spans="1:17" x14ac:dyDescent="0.25">
      <c r="A595" t="s">
        <v>1566</v>
      </c>
      <c r="B595" t="s">
        <v>228</v>
      </c>
      <c r="C595" t="s">
        <v>83</v>
      </c>
      <c r="D595" s="15" t="s">
        <v>476</v>
      </c>
      <c r="E595" t="s">
        <v>329</v>
      </c>
      <c r="F595" t="s">
        <v>1603</v>
      </c>
      <c r="G595" t="s">
        <v>1613</v>
      </c>
      <c r="H595" t="s">
        <v>36</v>
      </c>
      <c r="I595" t="s">
        <v>482</v>
      </c>
      <c r="J595" t="s">
        <v>1731</v>
      </c>
      <c r="K595" t="s">
        <v>483</v>
      </c>
      <c r="L595" t="s">
        <v>484</v>
      </c>
      <c r="N595" t="s">
        <v>670</v>
      </c>
      <c r="P595" t="s">
        <v>666</v>
      </c>
    </row>
    <row r="596" spans="1:17" x14ac:dyDescent="0.25">
      <c r="A596" t="s">
        <v>1566</v>
      </c>
      <c r="B596" t="s">
        <v>228</v>
      </c>
      <c r="C596" t="s">
        <v>83</v>
      </c>
      <c r="D596" s="15" t="s">
        <v>476</v>
      </c>
      <c r="E596" t="s">
        <v>329</v>
      </c>
      <c r="F596" t="s">
        <v>1603</v>
      </c>
      <c r="G596" t="s">
        <v>1614</v>
      </c>
      <c r="H596" t="s">
        <v>36</v>
      </c>
      <c r="I596" t="s">
        <v>482</v>
      </c>
      <c r="J596" t="s">
        <v>1731</v>
      </c>
      <c r="K596" t="s">
        <v>483</v>
      </c>
      <c r="L596" t="s">
        <v>484</v>
      </c>
      <c r="N596" t="s">
        <v>670</v>
      </c>
      <c r="P596" t="s">
        <v>666</v>
      </c>
    </row>
    <row r="597" spans="1:17" x14ac:dyDescent="0.25">
      <c r="A597" t="s">
        <v>1566</v>
      </c>
      <c r="B597" t="s">
        <v>228</v>
      </c>
      <c r="C597" t="s">
        <v>83</v>
      </c>
      <c r="D597" s="15" t="s">
        <v>476</v>
      </c>
      <c r="E597" t="s">
        <v>329</v>
      </c>
      <c r="F597" t="s">
        <v>1603</v>
      </c>
      <c r="G597" t="s">
        <v>1615</v>
      </c>
      <c r="H597" t="s">
        <v>36</v>
      </c>
      <c r="I597" t="s">
        <v>482</v>
      </c>
      <c r="J597" t="s">
        <v>1731</v>
      </c>
      <c r="K597" t="s">
        <v>483</v>
      </c>
      <c r="L597" t="s">
        <v>484</v>
      </c>
      <c r="N597" t="s">
        <v>510</v>
      </c>
      <c r="P597" t="s">
        <v>609</v>
      </c>
    </row>
    <row r="598" spans="1:17" x14ac:dyDescent="0.25">
      <c r="A598" t="s">
        <v>1616</v>
      </c>
      <c r="B598" t="s">
        <v>39</v>
      </c>
      <c r="C598" t="s">
        <v>83</v>
      </c>
      <c r="D598" s="15" t="s">
        <v>456</v>
      </c>
      <c r="E598" t="s">
        <v>329</v>
      </c>
      <c r="F598" t="s">
        <v>1618</v>
      </c>
      <c r="G598" t="s">
        <v>1619</v>
      </c>
      <c r="H598" t="s">
        <v>36</v>
      </c>
      <c r="I598" t="s">
        <v>482</v>
      </c>
      <c r="J598" t="s">
        <v>1731</v>
      </c>
      <c r="K598" t="s">
        <v>483</v>
      </c>
      <c r="L598" t="s">
        <v>631</v>
      </c>
      <c r="N598" t="s">
        <v>558</v>
      </c>
      <c r="P598" t="s">
        <v>1617</v>
      </c>
      <c r="Q598" t="s">
        <v>1620</v>
      </c>
    </row>
    <row r="599" spans="1:17" x14ac:dyDescent="0.25">
      <c r="A599" t="s">
        <v>1616</v>
      </c>
      <c r="B599" t="s">
        <v>39</v>
      </c>
      <c r="C599" t="s">
        <v>83</v>
      </c>
      <c r="D599" s="15" t="s">
        <v>476</v>
      </c>
      <c r="E599" t="s">
        <v>329</v>
      </c>
      <c r="F599" t="s">
        <v>1621</v>
      </c>
      <c r="G599" t="s">
        <v>1622</v>
      </c>
      <c r="H599" t="s">
        <v>36</v>
      </c>
      <c r="I599" t="s">
        <v>482</v>
      </c>
      <c r="J599" t="s">
        <v>1731</v>
      </c>
      <c r="K599" t="s">
        <v>483</v>
      </c>
      <c r="L599" t="s">
        <v>484</v>
      </c>
      <c r="N599" t="s">
        <v>646</v>
      </c>
      <c r="P599" t="s">
        <v>1211</v>
      </c>
      <c r="Q599" t="s">
        <v>1623</v>
      </c>
    </row>
    <row r="600" spans="1:17" x14ac:dyDescent="0.25">
      <c r="A600" t="s">
        <v>1616</v>
      </c>
      <c r="B600" t="s">
        <v>39</v>
      </c>
      <c r="C600" t="s">
        <v>83</v>
      </c>
      <c r="D600" s="15" t="s">
        <v>476</v>
      </c>
      <c r="E600" t="s">
        <v>329</v>
      </c>
      <c r="F600" t="s">
        <v>1625</v>
      </c>
      <c r="G600" t="s">
        <v>1626</v>
      </c>
      <c r="H600" t="s">
        <v>36</v>
      </c>
      <c r="I600" t="s">
        <v>482</v>
      </c>
      <c r="J600" t="s">
        <v>1731</v>
      </c>
      <c r="K600" t="s">
        <v>483</v>
      </c>
      <c r="L600" t="s">
        <v>484</v>
      </c>
      <c r="M600" t="s">
        <v>1627</v>
      </c>
      <c r="N600" t="s">
        <v>646</v>
      </c>
      <c r="P600" t="s">
        <v>1624</v>
      </c>
      <c r="Q600" t="s">
        <v>1623</v>
      </c>
    </row>
    <row r="601" spans="1:17" x14ac:dyDescent="0.25">
      <c r="A601" t="s">
        <v>1616</v>
      </c>
      <c r="B601" t="s">
        <v>39</v>
      </c>
      <c r="C601" t="s">
        <v>83</v>
      </c>
      <c r="D601" s="15" t="s">
        <v>476</v>
      </c>
      <c r="E601" t="s">
        <v>329</v>
      </c>
      <c r="F601" t="s">
        <v>1628</v>
      </c>
      <c r="G601" t="s">
        <v>1629</v>
      </c>
      <c r="H601" t="s">
        <v>36</v>
      </c>
      <c r="I601" t="s">
        <v>453</v>
      </c>
      <c r="J601" t="s">
        <v>74</v>
      </c>
      <c r="K601" t="s">
        <v>454</v>
      </c>
      <c r="P601" t="s">
        <v>724</v>
      </c>
      <c r="Q601" t="s">
        <v>1623</v>
      </c>
    </row>
    <row r="602" spans="1:17" x14ac:dyDescent="0.25">
      <c r="A602" t="s">
        <v>1630</v>
      </c>
      <c r="B602" t="s">
        <v>104</v>
      </c>
      <c r="C602" t="s">
        <v>357</v>
      </c>
      <c r="D602" s="15" t="s">
        <v>456</v>
      </c>
      <c r="E602" t="s">
        <v>329</v>
      </c>
      <c r="F602" t="s">
        <v>1631</v>
      </c>
      <c r="G602" t="s">
        <v>1632</v>
      </c>
      <c r="H602" t="s">
        <v>36</v>
      </c>
      <c r="I602" t="s">
        <v>560</v>
      </c>
      <c r="J602" t="s">
        <v>74</v>
      </c>
      <c r="K602" t="s">
        <v>604</v>
      </c>
      <c r="P602" t="s">
        <v>918</v>
      </c>
      <c r="Q602" t="s">
        <v>1633</v>
      </c>
    </row>
    <row r="603" spans="1:17" x14ac:dyDescent="0.25">
      <c r="A603" t="s">
        <v>1630</v>
      </c>
      <c r="B603" t="s">
        <v>104</v>
      </c>
      <c r="C603" t="s">
        <v>357</v>
      </c>
      <c r="D603" s="15" t="s">
        <v>456</v>
      </c>
      <c r="E603" t="s">
        <v>329</v>
      </c>
      <c r="F603" t="s">
        <v>1631</v>
      </c>
      <c r="G603" t="s">
        <v>1634</v>
      </c>
      <c r="H603" t="s">
        <v>36</v>
      </c>
      <c r="I603" t="s">
        <v>462</v>
      </c>
      <c r="J603" t="s">
        <v>74</v>
      </c>
      <c r="K603" t="s">
        <v>463</v>
      </c>
      <c r="P603" t="s">
        <v>681</v>
      </c>
      <c r="Q603" t="s">
        <v>1633</v>
      </c>
    </row>
    <row r="604" spans="1:17" x14ac:dyDescent="0.25">
      <c r="A604" t="s">
        <v>1630</v>
      </c>
      <c r="B604" t="s">
        <v>104</v>
      </c>
      <c r="C604" t="s">
        <v>357</v>
      </c>
      <c r="D604" s="15" t="s">
        <v>456</v>
      </c>
      <c r="E604" t="s">
        <v>329</v>
      </c>
      <c r="F604" t="s">
        <v>1631</v>
      </c>
      <c r="G604" t="s">
        <v>1635</v>
      </c>
      <c r="H604" t="s">
        <v>36</v>
      </c>
      <c r="I604" t="s">
        <v>462</v>
      </c>
      <c r="J604" t="s">
        <v>74</v>
      </c>
      <c r="K604" t="s">
        <v>521</v>
      </c>
      <c r="P604" t="s">
        <v>519</v>
      </c>
      <c r="Q604" t="s">
        <v>1633</v>
      </c>
    </row>
    <row r="605" spans="1:17" x14ac:dyDescent="0.25">
      <c r="A605" t="s">
        <v>1630</v>
      </c>
      <c r="B605" t="s">
        <v>104</v>
      </c>
      <c r="C605" t="s">
        <v>357</v>
      </c>
      <c r="D605" s="15" t="s">
        <v>456</v>
      </c>
      <c r="E605" t="s">
        <v>329</v>
      </c>
      <c r="F605" t="s">
        <v>1631</v>
      </c>
      <c r="G605" t="s">
        <v>1636</v>
      </c>
      <c r="H605" t="s">
        <v>36</v>
      </c>
      <c r="I605" t="s">
        <v>560</v>
      </c>
      <c r="J605" t="s">
        <v>74</v>
      </c>
      <c r="K605" t="s">
        <v>604</v>
      </c>
      <c r="P605" t="s">
        <v>918</v>
      </c>
      <c r="Q605" t="s">
        <v>1633</v>
      </c>
    </row>
    <row r="606" spans="1:17" x14ac:dyDescent="0.25">
      <c r="A606" t="s">
        <v>1630</v>
      </c>
      <c r="B606" t="s">
        <v>104</v>
      </c>
      <c r="C606" t="s">
        <v>357</v>
      </c>
      <c r="D606" s="15" t="s">
        <v>456</v>
      </c>
      <c r="E606" t="s">
        <v>329</v>
      </c>
      <c r="F606" t="s">
        <v>1631</v>
      </c>
      <c r="G606" t="s">
        <v>1637</v>
      </c>
      <c r="H606" t="s">
        <v>311</v>
      </c>
      <c r="I606" t="s">
        <v>462</v>
      </c>
      <c r="J606" t="s">
        <v>74</v>
      </c>
      <c r="K606" t="s">
        <v>489</v>
      </c>
      <c r="P606" t="s">
        <v>511</v>
      </c>
      <c r="Q606" t="s">
        <v>1633</v>
      </c>
    </row>
    <row r="607" spans="1:17" x14ac:dyDescent="0.25">
      <c r="A607" t="s">
        <v>1630</v>
      </c>
      <c r="B607" t="s">
        <v>104</v>
      </c>
      <c r="C607" t="s">
        <v>357</v>
      </c>
      <c r="D607" s="15" t="s">
        <v>456</v>
      </c>
      <c r="E607" t="s">
        <v>329</v>
      </c>
      <c r="F607" t="s">
        <v>1631</v>
      </c>
      <c r="G607" t="s">
        <v>1638</v>
      </c>
      <c r="H607" t="s">
        <v>36</v>
      </c>
      <c r="I607" t="s">
        <v>462</v>
      </c>
      <c r="J607" t="s">
        <v>74</v>
      </c>
      <c r="K607" t="s">
        <v>475</v>
      </c>
      <c r="P607" t="s">
        <v>606</v>
      </c>
      <c r="Q607" t="s">
        <v>1633</v>
      </c>
    </row>
    <row r="608" spans="1:17" x14ac:dyDescent="0.25">
      <c r="A608" t="s">
        <v>1630</v>
      </c>
      <c r="B608" t="s">
        <v>104</v>
      </c>
      <c r="C608" t="s">
        <v>357</v>
      </c>
      <c r="D608" s="15" t="s">
        <v>456</v>
      </c>
      <c r="E608" t="s">
        <v>329</v>
      </c>
      <c r="F608" t="s">
        <v>1631</v>
      </c>
      <c r="G608" t="s">
        <v>1639</v>
      </c>
      <c r="H608" t="s">
        <v>36</v>
      </c>
      <c r="I608" t="s">
        <v>462</v>
      </c>
      <c r="J608" t="s">
        <v>74</v>
      </c>
      <c r="K608" t="s">
        <v>466</v>
      </c>
      <c r="P608" t="s">
        <v>464</v>
      </c>
      <c r="Q608" t="s">
        <v>1633</v>
      </c>
    </row>
    <row r="609" spans="1:17" x14ac:dyDescent="0.25">
      <c r="A609" t="s">
        <v>1630</v>
      </c>
      <c r="B609" t="s">
        <v>104</v>
      </c>
      <c r="C609" t="s">
        <v>357</v>
      </c>
      <c r="D609" s="15" t="s">
        <v>456</v>
      </c>
      <c r="E609" t="s">
        <v>329</v>
      </c>
      <c r="F609" t="s">
        <v>1631</v>
      </c>
      <c r="G609" t="s">
        <v>1641</v>
      </c>
      <c r="H609" t="s">
        <v>36</v>
      </c>
      <c r="I609" t="s">
        <v>482</v>
      </c>
      <c r="J609" t="s">
        <v>1731</v>
      </c>
      <c r="K609" t="s">
        <v>483</v>
      </c>
      <c r="L609" t="s">
        <v>484</v>
      </c>
      <c r="N609" t="s">
        <v>510</v>
      </c>
      <c r="P609" t="s">
        <v>1640</v>
      </c>
      <c r="Q609" t="s">
        <v>1633</v>
      </c>
    </row>
    <row r="610" spans="1:17" x14ac:dyDescent="0.25">
      <c r="A610" t="s">
        <v>1630</v>
      </c>
      <c r="B610" t="s">
        <v>104</v>
      </c>
      <c r="C610" t="s">
        <v>357</v>
      </c>
      <c r="D610" s="15" t="s">
        <v>456</v>
      </c>
      <c r="E610" t="s">
        <v>329</v>
      </c>
      <c r="F610" t="s">
        <v>1631</v>
      </c>
      <c r="G610" t="s">
        <v>1642</v>
      </c>
      <c r="H610" t="s">
        <v>36</v>
      </c>
      <c r="I610" t="s">
        <v>462</v>
      </c>
      <c r="J610" t="s">
        <v>74</v>
      </c>
      <c r="K610" t="s">
        <v>489</v>
      </c>
      <c r="P610" t="s">
        <v>846</v>
      </c>
      <c r="Q610" t="s">
        <v>1633</v>
      </c>
    </row>
    <row r="611" spans="1:17" x14ac:dyDescent="0.25">
      <c r="A611" t="s">
        <v>1630</v>
      </c>
      <c r="B611" t="s">
        <v>104</v>
      </c>
      <c r="C611" t="s">
        <v>357</v>
      </c>
      <c r="D611" s="15" t="s">
        <v>456</v>
      </c>
      <c r="E611" t="s">
        <v>329</v>
      </c>
      <c r="F611" t="s">
        <v>1631</v>
      </c>
      <c r="G611" t="s">
        <v>1643</v>
      </c>
      <c r="H611" t="s">
        <v>36</v>
      </c>
      <c r="I611" t="s">
        <v>482</v>
      </c>
      <c r="J611" t="s">
        <v>1731</v>
      </c>
      <c r="K611" t="s">
        <v>483</v>
      </c>
      <c r="L611" t="s">
        <v>631</v>
      </c>
      <c r="N611" t="s">
        <v>633</v>
      </c>
      <c r="P611" t="s">
        <v>1019</v>
      </c>
      <c r="Q611" t="s">
        <v>1633</v>
      </c>
    </row>
    <row r="612" spans="1:17" x14ac:dyDescent="0.25">
      <c r="A612" t="s">
        <v>1630</v>
      </c>
      <c r="B612" t="s">
        <v>104</v>
      </c>
      <c r="C612" t="s">
        <v>357</v>
      </c>
      <c r="D612" s="15" t="s">
        <v>456</v>
      </c>
      <c r="E612" t="s">
        <v>329</v>
      </c>
      <c r="F612" t="s">
        <v>1631</v>
      </c>
      <c r="G612" t="s">
        <v>1644</v>
      </c>
      <c r="H612" t="s">
        <v>311</v>
      </c>
      <c r="I612" t="s">
        <v>462</v>
      </c>
      <c r="J612" t="s">
        <v>74</v>
      </c>
      <c r="K612" t="s">
        <v>489</v>
      </c>
      <c r="P612" t="s">
        <v>511</v>
      </c>
      <c r="Q612" t="s">
        <v>1633</v>
      </c>
    </row>
    <row r="613" spans="1:17" x14ac:dyDescent="0.25">
      <c r="A613" t="s">
        <v>1630</v>
      </c>
      <c r="B613" t="s">
        <v>104</v>
      </c>
      <c r="C613" t="s">
        <v>357</v>
      </c>
      <c r="D613" s="15" t="s">
        <v>456</v>
      </c>
      <c r="E613" t="s">
        <v>329</v>
      </c>
      <c r="F613" t="s">
        <v>1631</v>
      </c>
      <c r="G613" t="s">
        <v>1645</v>
      </c>
      <c r="H613" t="s">
        <v>36</v>
      </c>
      <c r="I613" t="s">
        <v>560</v>
      </c>
      <c r="J613" t="s">
        <v>74</v>
      </c>
      <c r="K613" t="s">
        <v>561</v>
      </c>
      <c r="P613" t="s">
        <v>556</v>
      </c>
      <c r="Q613" t="s">
        <v>1633</v>
      </c>
    </row>
    <row r="614" spans="1:17" x14ac:dyDescent="0.25">
      <c r="A614" t="s">
        <v>1630</v>
      </c>
      <c r="B614" t="s">
        <v>104</v>
      </c>
      <c r="C614" t="s">
        <v>357</v>
      </c>
      <c r="D614" s="15" t="s">
        <v>456</v>
      </c>
      <c r="E614" t="s">
        <v>329</v>
      </c>
      <c r="F614" t="s">
        <v>1631</v>
      </c>
      <c r="G614" t="s">
        <v>1646</v>
      </c>
      <c r="H614" t="s">
        <v>36</v>
      </c>
      <c r="I614" t="s">
        <v>482</v>
      </c>
      <c r="J614" t="s">
        <v>1731</v>
      </c>
      <c r="K614" t="s">
        <v>483</v>
      </c>
      <c r="L614" t="s">
        <v>505</v>
      </c>
      <c r="N614" t="s">
        <v>585</v>
      </c>
      <c r="P614" t="s">
        <v>862</v>
      </c>
      <c r="Q614" t="s">
        <v>1633</v>
      </c>
    </row>
    <row r="615" spans="1:17" x14ac:dyDescent="0.25">
      <c r="A615" t="s">
        <v>1630</v>
      </c>
      <c r="B615" t="s">
        <v>104</v>
      </c>
      <c r="C615" t="s">
        <v>357</v>
      </c>
      <c r="D615" s="15" t="s">
        <v>456</v>
      </c>
      <c r="E615" t="s">
        <v>329</v>
      </c>
      <c r="F615" t="s">
        <v>1631</v>
      </c>
      <c r="G615" t="s">
        <v>1647</v>
      </c>
      <c r="H615" t="s">
        <v>36</v>
      </c>
      <c r="I615" t="s">
        <v>482</v>
      </c>
      <c r="J615" t="s">
        <v>1731</v>
      </c>
      <c r="K615" t="s">
        <v>483</v>
      </c>
      <c r="L615" t="s">
        <v>631</v>
      </c>
      <c r="N615" t="s">
        <v>633</v>
      </c>
      <c r="P615" t="s">
        <v>681</v>
      </c>
      <c r="Q615" t="s">
        <v>1633</v>
      </c>
    </row>
    <row r="616" spans="1:17" x14ac:dyDescent="0.25">
      <c r="A616" t="s">
        <v>1630</v>
      </c>
      <c r="B616" t="s">
        <v>104</v>
      </c>
      <c r="C616" t="s">
        <v>357</v>
      </c>
      <c r="D616" s="15" t="s">
        <v>456</v>
      </c>
      <c r="E616" t="s">
        <v>329</v>
      </c>
      <c r="F616" t="s">
        <v>1631</v>
      </c>
      <c r="G616" t="s">
        <v>1648</v>
      </c>
      <c r="H616" t="s">
        <v>36</v>
      </c>
      <c r="I616" t="s">
        <v>482</v>
      </c>
      <c r="J616" t="s">
        <v>1731</v>
      </c>
      <c r="K616" t="s">
        <v>483</v>
      </c>
      <c r="L616" t="s">
        <v>631</v>
      </c>
      <c r="N616" t="s">
        <v>633</v>
      </c>
      <c r="P616" t="s">
        <v>1019</v>
      </c>
      <c r="Q616" t="s">
        <v>1633</v>
      </c>
    </row>
    <row r="617" spans="1:17" x14ac:dyDescent="0.25">
      <c r="A617" t="s">
        <v>1630</v>
      </c>
      <c r="B617" t="s">
        <v>104</v>
      </c>
      <c r="C617" t="s">
        <v>357</v>
      </c>
      <c r="D617" s="15" t="s">
        <v>476</v>
      </c>
      <c r="E617" t="s">
        <v>329</v>
      </c>
      <c r="F617" t="s">
        <v>1649</v>
      </c>
      <c r="G617" t="s">
        <v>1650</v>
      </c>
      <c r="H617" t="s">
        <v>36</v>
      </c>
      <c r="I617" t="s">
        <v>482</v>
      </c>
      <c r="J617" t="s">
        <v>1731</v>
      </c>
      <c r="K617" t="s">
        <v>483</v>
      </c>
      <c r="L617" t="s">
        <v>484</v>
      </c>
      <c r="N617" t="s">
        <v>670</v>
      </c>
      <c r="P617" t="s">
        <v>666</v>
      </c>
      <c r="Q617" t="s">
        <v>1651</v>
      </c>
    </row>
    <row r="618" spans="1:17" x14ac:dyDescent="0.25">
      <c r="A618" t="s">
        <v>1630</v>
      </c>
      <c r="B618" t="s">
        <v>104</v>
      </c>
      <c r="C618" t="s">
        <v>357</v>
      </c>
      <c r="D618" s="15" t="s">
        <v>476</v>
      </c>
      <c r="E618" t="s">
        <v>329</v>
      </c>
      <c r="F618" t="s">
        <v>1649</v>
      </c>
      <c r="G618" t="s">
        <v>1652</v>
      </c>
      <c r="H618" t="s">
        <v>36</v>
      </c>
      <c r="I618" t="s">
        <v>482</v>
      </c>
      <c r="J618" t="s">
        <v>1731</v>
      </c>
      <c r="K618" t="s">
        <v>483</v>
      </c>
      <c r="L618" t="s">
        <v>631</v>
      </c>
      <c r="N618" t="s">
        <v>558</v>
      </c>
      <c r="P618" t="s">
        <v>1617</v>
      </c>
      <c r="Q618" t="s">
        <v>1651</v>
      </c>
    </row>
    <row r="619" spans="1:17" x14ac:dyDescent="0.25">
      <c r="A619" t="s">
        <v>1630</v>
      </c>
      <c r="B619" t="s">
        <v>104</v>
      </c>
      <c r="C619" t="s">
        <v>357</v>
      </c>
      <c r="D619" s="15" t="s">
        <v>476</v>
      </c>
      <c r="E619" t="s">
        <v>329</v>
      </c>
      <c r="F619" t="s">
        <v>1649</v>
      </c>
      <c r="G619" t="s">
        <v>1653</v>
      </c>
      <c r="H619" t="s">
        <v>36</v>
      </c>
      <c r="I619" t="s">
        <v>482</v>
      </c>
      <c r="J619" t="s">
        <v>1731</v>
      </c>
      <c r="K619" t="s">
        <v>483</v>
      </c>
      <c r="L619" t="s">
        <v>484</v>
      </c>
      <c r="N619" t="s">
        <v>516</v>
      </c>
      <c r="P619" t="s">
        <v>643</v>
      </c>
      <c r="Q619" t="s">
        <v>1651</v>
      </c>
    </row>
    <row r="620" spans="1:17" x14ac:dyDescent="0.25">
      <c r="A620" t="s">
        <v>1630</v>
      </c>
      <c r="B620" t="s">
        <v>104</v>
      </c>
      <c r="C620" t="s">
        <v>357</v>
      </c>
      <c r="D620" s="15" t="s">
        <v>456</v>
      </c>
      <c r="E620" t="s">
        <v>329</v>
      </c>
      <c r="F620" t="s">
        <v>1649</v>
      </c>
      <c r="G620" t="s">
        <v>1654</v>
      </c>
      <c r="H620" t="s">
        <v>36</v>
      </c>
      <c r="I620" t="s">
        <v>462</v>
      </c>
      <c r="J620" t="s">
        <v>74</v>
      </c>
      <c r="K620" t="s">
        <v>489</v>
      </c>
      <c r="P620" t="s">
        <v>528</v>
      </c>
      <c r="Q620" t="s">
        <v>1651</v>
      </c>
    </row>
    <row r="621" spans="1:17" x14ac:dyDescent="0.25">
      <c r="A621" t="s">
        <v>1630</v>
      </c>
      <c r="B621" t="s">
        <v>104</v>
      </c>
      <c r="C621" t="s">
        <v>357</v>
      </c>
      <c r="D621" s="15" t="s">
        <v>476</v>
      </c>
      <c r="E621" t="s">
        <v>329</v>
      </c>
      <c r="F621" t="s">
        <v>1649</v>
      </c>
      <c r="G621" t="s">
        <v>1655</v>
      </c>
      <c r="H621" t="s">
        <v>36</v>
      </c>
      <c r="I621" t="s">
        <v>482</v>
      </c>
      <c r="J621" t="s">
        <v>1731</v>
      </c>
      <c r="K621" t="s">
        <v>483</v>
      </c>
      <c r="L621" t="s">
        <v>505</v>
      </c>
      <c r="N621" t="s">
        <v>541</v>
      </c>
      <c r="P621" t="s">
        <v>899</v>
      </c>
      <c r="Q621" t="s">
        <v>1651</v>
      </c>
    </row>
    <row r="622" spans="1:17" x14ac:dyDescent="0.25">
      <c r="A622" t="s">
        <v>1630</v>
      </c>
      <c r="B622" t="s">
        <v>104</v>
      </c>
      <c r="C622" t="s">
        <v>357</v>
      </c>
      <c r="D622" s="15" t="s">
        <v>476</v>
      </c>
      <c r="E622" t="s">
        <v>329</v>
      </c>
      <c r="F622" t="s">
        <v>1649</v>
      </c>
      <c r="G622" t="s">
        <v>1656</v>
      </c>
      <c r="H622" t="s">
        <v>36</v>
      </c>
      <c r="I622" t="s">
        <v>462</v>
      </c>
      <c r="J622" t="s">
        <v>74</v>
      </c>
      <c r="K622" t="s">
        <v>489</v>
      </c>
      <c r="P622" t="s">
        <v>698</v>
      </c>
      <c r="Q622" t="s">
        <v>1651</v>
      </c>
    </row>
    <row r="623" spans="1:17" x14ac:dyDescent="0.25">
      <c r="A623" t="s">
        <v>1657</v>
      </c>
      <c r="B623" t="s">
        <v>136</v>
      </c>
      <c r="C623" t="s">
        <v>315</v>
      </c>
      <c r="D623" s="15" t="s">
        <v>456</v>
      </c>
      <c r="E623" t="s">
        <v>329</v>
      </c>
      <c r="F623" t="s">
        <v>1658</v>
      </c>
      <c r="G623" t="s">
        <v>1659</v>
      </c>
      <c r="H623" t="s">
        <v>311</v>
      </c>
      <c r="I623" t="s">
        <v>453</v>
      </c>
      <c r="J623" t="s">
        <v>74</v>
      </c>
      <c r="K623" t="s">
        <v>576</v>
      </c>
      <c r="P623" t="s">
        <v>575</v>
      </c>
    </row>
    <row r="624" spans="1:17" x14ac:dyDescent="0.25">
      <c r="A624" t="s">
        <v>1657</v>
      </c>
      <c r="B624" t="s">
        <v>136</v>
      </c>
      <c r="C624" t="s">
        <v>315</v>
      </c>
      <c r="D624" s="15" t="s">
        <v>456</v>
      </c>
      <c r="E624" t="s">
        <v>329</v>
      </c>
      <c r="F624" t="s">
        <v>1658</v>
      </c>
      <c r="G624" t="s">
        <v>1660</v>
      </c>
      <c r="H624" t="s">
        <v>311</v>
      </c>
      <c r="I624" t="s">
        <v>462</v>
      </c>
      <c r="J624" t="s">
        <v>74</v>
      </c>
      <c r="K624" t="s">
        <v>475</v>
      </c>
      <c r="P624" t="s">
        <v>473</v>
      </c>
    </row>
    <row r="625" spans="1:16" x14ac:dyDescent="0.25">
      <c r="A625" t="s">
        <v>1657</v>
      </c>
      <c r="B625" t="s">
        <v>136</v>
      </c>
      <c r="C625" t="s">
        <v>315</v>
      </c>
      <c r="D625" s="15" t="s">
        <v>456</v>
      </c>
      <c r="E625" t="s">
        <v>329</v>
      </c>
      <c r="F625" t="s">
        <v>1658</v>
      </c>
      <c r="G625" t="s">
        <v>1661</v>
      </c>
      <c r="H625" t="s">
        <v>311</v>
      </c>
      <c r="I625" t="s">
        <v>482</v>
      </c>
      <c r="J625" t="s">
        <v>1731</v>
      </c>
      <c r="K625" t="s">
        <v>493</v>
      </c>
      <c r="L625" t="s">
        <v>505</v>
      </c>
      <c r="N625" t="s">
        <v>585</v>
      </c>
      <c r="P625" t="s">
        <v>581</v>
      </c>
    </row>
    <row r="626" spans="1:16" x14ac:dyDescent="0.25">
      <c r="A626" t="s">
        <v>1657</v>
      </c>
      <c r="B626" t="s">
        <v>136</v>
      </c>
      <c r="C626" t="s">
        <v>315</v>
      </c>
      <c r="D626" s="15" t="s">
        <v>456</v>
      </c>
      <c r="E626" t="s">
        <v>329</v>
      </c>
      <c r="F626" t="s">
        <v>1658</v>
      </c>
      <c r="G626" t="s">
        <v>1662</v>
      </c>
      <c r="H626" t="s">
        <v>311</v>
      </c>
      <c r="I626" t="s">
        <v>482</v>
      </c>
      <c r="J626" t="s">
        <v>1731</v>
      </c>
      <c r="K626" t="s">
        <v>493</v>
      </c>
      <c r="L626" t="s">
        <v>505</v>
      </c>
      <c r="N626" t="s">
        <v>585</v>
      </c>
      <c r="P626" t="s">
        <v>581</v>
      </c>
    </row>
    <row r="627" spans="1:16" x14ac:dyDescent="0.25">
      <c r="A627" t="s">
        <v>1657</v>
      </c>
      <c r="B627" t="s">
        <v>136</v>
      </c>
      <c r="C627" t="s">
        <v>315</v>
      </c>
      <c r="D627" s="15" t="s">
        <v>456</v>
      </c>
      <c r="E627" t="s">
        <v>329</v>
      </c>
      <c r="F627" t="s">
        <v>1663</v>
      </c>
      <c r="G627" t="s">
        <v>1664</v>
      </c>
      <c r="H627" t="s">
        <v>36</v>
      </c>
      <c r="I627" t="s">
        <v>482</v>
      </c>
      <c r="J627" t="s">
        <v>1731</v>
      </c>
      <c r="K627" t="s">
        <v>483</v>
      </c>
      <c r="L627" t="s">
        <v>505</v>
      </c>
      <c r="N627" t="s">
        <v>486</v>
      </c>
      <c r="P627" t="s">
        <v>921</v>
      </c>
    </row>
    <row r="628" spans="1:16" x14ac:dyDescent="0.25">
      <c r="A628" t="s">
        <v>1657</v>
      </c>
      <c r="B628" t="s">
        <v>136</v>
      </c>
      <c r="C628" t="s">
        <v>315</v>
      </c>
      <c r="D628" s="15" t="s">
        <v>456</v>
      </c>
      <c r="E628" t="s">
        <v>329</v>
      </c>
      <c r="F628" t="s">
        <v>1663</v>
      </c>
      <c r="G628" t="s">
        <v>1666</v>
      </c>
      <c r="H628" t="s">
        <v>36</v>
      </c>
      <c r="I628" t="s">
        <v>482</v>
      </c>
      <c r="J628" t="s">
        <v>1731</v>
      </c>
      <c r="K628" t="s">
        <v>483</v>
      </c>
      <c r="L628" t="s">
        <v>505</v>
      </c>
      <c r="N628" t="s">
        <v>486</v>
      </c>
      <c r="P628" t="s">
        <v>1665</v>
      </c>
    </row>
    <row r="629" spans="1:16" x14ac:dyDescent="0.25">
      <c r="A629" t="s">
        <v>1657</v>
      </c>
      <c r="B629" t="s">
        <v>136</v>
      </c>
      <c r="C629" t="s">
        <v>315</v>
      </c>
      <c r="D629" s="15" t="s">
        <v>456</v>
      </c>
      <c r="E629" t="s">
        <v>329</v>
      </c>
      <c r="F629" t="s">
        <v>1663</v>
      </c>
      <c r="G629" t="s">
        <v>1667</v>
      </c>
      <c r="H629" t="s">
        <v>36</v>
      </c>
      <c r="I629" t="s">
        <v>482</v>
      </c>
      <c r="J629" t="s">
        <v>1731</v>
      </c>
      <c r="K629" t="s">
        <v>483</v>
      </c>
      <c r="L629" t="s">
        <v>484</v>
      </c>
      <c r="N629" t="s">
        <v>646</v>
      </c>
      <c r="P629" t="s">
        <v>650</v>
      </c>
    </row>
    <row r="630" spans="1:16" x14ac:dyDescent="0.25">
      <c r="A630" t="s">
        <v>1657</v>
      </c>
      <c r="B630" t="s">
        <v>136</v>
      </c>
      <c r="C630" t="s">
        <v>315</v>
      </c>
      <c r="D630" s="15" t="s">
        <v>456</v>
      </c>
      <c r="E630" t="s">
        <v>329</v>
      </c>
      <c r="F630" t="s">
        <v>1668</v>
      </c>
      <c r="G630" t="s">
        <v>1669</v>
      </c>
      <c r="H630" t="s">
        <v>36</v>
      </c>
      <c r="I630" t="s">
        <v>560</v>
      </c>
      <c r="J630" t="s">
        <v>74</v>
      </c>
      <c r="K630" t="s">
        <v>604</v>
      </c>
      <c r="P630" t="s">
        <v>601</v>
      </c>
    </row>
    <row r="631" spans="1:16" x14ac:dyDescent="0.25">
      <c r="A631" t="s">
        <v>1657</v>
      </c>
      <c r="B631" t="s">
        <v>136</v>
      </c>
      <c r="C631" t="s">
        <v>315</v>
      </c>
      <c r="D631" s="15" t="s">
        <v>456</v>
      </c>
      <c r="E631" t="s">
        <v>329</v>
      </c>
      <c r="F631" t="s">
        <v>1668</v>
      </c>
      <c r="G631" t="s">
        <v>1670</v>
      </c>
      <c r="H631" t="s">
        <v>36</v>
      </c>
      <c r="I631" t="s">
        <v>453</v>
      </c>
      <c r="J631" t="s">
        <v>74</v>
      </c>
      <c r="K631" t="s">
        <v>736</v>
      </c>
      <c r="P631" t="s">
        <v>639</v>
      </c>
    </row>
    <row r="632" spans="1:16" x14ac:dyDescent="0.25">
      <c r="A632" t="s">
        <v>1657</v>
      </c>
      <c r="B632" t="s">
        <v>136</v>
      </c>
      <c r="C632" t="s">
        <v>315</v>
      </c>
      <c r="D632" s="15" t="s">
        <v>456</v>
      </c>
      <c r="E632" t="s">
        <v>329</v>
      </c>
      <c r="F632" t="s">
        <v>1668</v>
      </c>
      <c r="G632" t="s">
        <v>1671</v>
      </c>
      <c r="H632" t="s">
        <v>36</v>
      </c>
      <c r="I632" t="s">
        <v>482</v>
      </c>
      <c r="J632" t="s">
        <v>1731</v>
      </c>
      <c r="K632" t="s">
        <v>483</v>
      </c>
      <c r="L632" t="s">
        <v>631</v>
      </c>
      <c r="N632" t="s">
        <v>633</v>
      </c>
      <c r="O632" t="s">
        <v>585</v>
      </c>
      <c r="P632" t="s">
        <v>681</v>
      </c>
    </row>
    <row r="633" spans="1:16" x14ac:dyDescent="0.25">
      <c r="A633" t="s">
        <v>1657</v>
      </c>
      <c r="B633" t="s">
        <v>136</v>
      </c>
      <c r="C633" t="s">
        <v>315</v>
      </c>
      <c r="D633" s="15" t="s">
        <v>456</v>
      </c>
      <c r="E633" t="s">
        <v>329</v>
      </c>
      <c r="F633" t="s">
        <v>1668</v>
      </c>
      <c r="G633" t="s">
        <v>1672</v>
      </c>
      <c r="H633" t="s">
        <v>36</v>
      </c>
      <c r="I633" t="s">
        <v>453</v>
      </c>
      <c r="J633" t="s">
        <v>74</v>
      </c>
      <c r="K633" t="s">
        <v>736</v>
      </c>
      <c r="P633" t="s">
        <v>1173</v>
      </c>
    </row>
    <row r="634" spans="1:16" x14ac:dyDescent="0.25">
      <c r="A634" t="s">
        <v>1657</v>
      </c>
      <c r="B634" t="s">
        <v>136</v>
      </c>
      <c r="C634" t="s">
        <v>315</v>
      </c>
      <c r="D634" s="15" t="s">
        <v>456</v>
      </c>
      <c r="E634" t="s">
        <v>329</v>
      </c>
      <c r="F634" t="s">
        <v>1668</v>
      </c>
      <c r="G634" t="s">
        <v>1673</v>
      </c>
      <c r="H634" t="s">
        <v>36</v>
      </c>
      <c r="I634" t="s">
        <v>560</v>
      </c>
      <c r="J634" t="s">
        <v>74</v>
      </c>
      <c r="K634" t="s">
        <v>561</v>
      </c>
      <c r="P634" t="s">
        <v>556</v>
      </c>
    </row>
    <row r="635" spans="1:16" x14ac:dyDescent="0.25">
      <c r="A635" t="s">
        <v>1674</v>
      </c>
      <c r="B635" t="s">
        <v>355</v>
      </c>
      <c r="C635" t="s">
        <v>357</v>
      </c>
      <c r="D635" s="15" t="s">
        <v>476</v>
      </c>
      <c r="E635" t="s">
        <v>329</v>
      </c>
      <c r="F635" t="s">
        <v>1675</v>
      </c>
      <c r="G635" t="s">
        <v>1676</v>
      </c>
      <c r="H635" t="s">
        <v>36</v>
      </c>
      <c r="I635" t="s">
        <v>482</v>
      </c>
      <c r="J635" t="s">
        <v>1731</v>
      </c>
      <c r="K635" t="s">
        <v>483</v>
      </c>
      <c r="L635" t="s">
        <v>505</v>
      </c>
      <c r="N635" t="s">
        <v>486</v>
      </c>
      <c r="P635" t="s">
        <v>1026</v>
      </c>
    </row>
    <row r="636" spans="1:16" x14ac:dyDescent="0.25">
      <c r="A636" t="s">
        <v>1674</v>
      </c>
      <c r="B636" t="s">
        <v>355</v>
      </c>
      <c r="C636" t="s">
        <v>357</v>
      </c>
      <c r="D636" s="15" t="s">
        <v>476</v>
      </c>
      <c r="E636" t="s">
        <v>329</v>
      </c>
      <c r="F636" t="s">
        <v>1677</v>
      </c>
      <c r="G636" t="s">
        <v>1678</v>
      </c>
      <c r="H636" t="s">
        <v>36</v>
      </c>
      <c r="I636" t="s">
        <v>482</v>
      </c>
      <c r="J636" t="s">
        <v>1731</v>
      </c>
      <c r="K636" t="s">
        <v>483</v>
      </c>
      <c r="L636" t="s">
        <v>505</v>
      </c>
      <c r="N636" t="s">
        <v>486</v>
      </c>
      <c r="O636" t="s">
        <v>585</v>
      </c>
      <c r="P636" t="s">
        <v>1026</v>
      </c>
    </row>
    <row r="637" spans="1:16" x14ac:dyDescent="0.25">
      <c r="A637" t="s">
        <v>1674</v>
      </c>
      <c r="B637" t="s">
        <v>355</v>
      </c>
      <c r="C637" t="s">
        <v>357</v>
      </c>
      <c r="D637" s="15" t="s">
        <v>476</v>
      </c>
      <c r="E637" t="s">
        <v>329</v>
      </c>
      <c r="F637" t="s">
        <v>1679</v>
      </c>
      <c r="G637" t="s">
        <v>1680</v>
      </c>
      <c r="H637" t="s">
        <v>36</v>
      </c>
      <c r="I637" t="s">
        <v>462</v>
      </c>
      <c r="J637" t="s">
        <v>74</v>
      </c>
      <c r="K637" t="s">
        <v>489</v>
      </c>
      <c r="P637" t="s">
        <v>609</v>
      </c>
    </row>
    <row r="638" spans="1:16" x14ac:dyDescent="0.25">
      <c r="A638" t="s">
        <v>1674</v>
      </c>
      <c r="B638" t="s">
        <v>355</v>
      </c>
      <c r="C638" t="s">
        <v>357</v>
      </c>
      <c r="D638" s="15" t="s">
        <v>476</v>
      </c>
      <c r="E638" t="s">
        <v>329</v>
      </c>
      <c r="F638" t="s">
        <v>1679</v>
      </c>
      <c r="G638" t="s">
        <v>1681</v>
      </c>
      <c r="H638" t="s">
        <v>36</v>
      </c>
      <c r="I638" t="s">
        <v>462</v>
      </c>
      <c r="J638" t="s">
        <v>74</v>
      </c>
      <c r="K638" t="s">
        <v>489</v>
      </c>
      <c r="P638" t="s">
        <v>609</v>
      </c>
    </row>
    <row r="639" spans="1:16" x14ac:dyDescent="0.25">
      <c r="A639" t="s">
        <v>1674</v>
      </c>
      <c r="B639" t="s">
        <v>355</v>
      </c>
      <c r="C639" t="s">
        <v>357</v>
      </c>
      <c r="D639" s="15" t="s">
        <v>456</v>
      </c>
      <c r="E639" t="s">
        <v>329</v>
      </c>
      <c r="F639" t="s">
        <v>1679</v>
      </c>
      <c r="G639" t="s">
        <v>1682</v>
      </c>
      <c r="H639" t="s">
        <v>36</v>
      </c>
      <c r="I639" t="s">
        <v>462</v>
      </c>
      <c r="J639" t="s">
        <v>74</v>
      </c>
      <c r="K639" t="s">
        <v>489</v>
      </c>
      <c r="P639" t="s">
        <v>846</v>
      </c>
    </row>
    <row r="640" spans="1:16" x14ac:dyDescent="0.25">
      <c r="A640" t="s">
        <v>1674</v>
      </c>
      <c r="B640" t="s">
        <v>355</v>
      </c>
      <c r="C640" t="s">
        <v>357</v>
      </c>
      <c r="D640" s="15" t="s">
        <v>476</v>
      </c>
      <c r="E640" t="s">
        <v>329</v>
      </c>
      <c r="F640" t="s">
        <v>1679</v>
      </c>
      <c r="G640" t="s">
        <v>1683</v>
      </c>
      <c r="H640" t="s">
        <v>36</v>
      </c>
      <c r="I640" t="s">
        <v>462</v>
      </c>
      <c r="J640" t="s">
        <v>74</v>
      </c>
      <c r="K640" t="s">
        <v>489</v>
      </c>
      <c r="P640" t="s">
        <v>621</v>
      </c>
    </row>
    <row r="641" spans="1:17" x14ac:dyDescent="0.25">
      <c r="A641" t="s">
        <v>1674</v>
      </c>
      <c r="B641" t="s">
        <v>355</v>
      </c>
      <c r="C641" t="s">
        <v>357</v>
      </c>
      <c r="D641" s="15" t="s">
        <v>476</v>
      </c>
      <c r="E641" t="s">
        <v>329</v>
      </c>
      <c r="F641" t="s">
        <v>1684</v>
      </c>
      <c r="G641" t="s">
        <v>1685</v>
      </c>
      <c r="H641" t="s">
        <v>36</v>
      </c>
      <c r="I641" t="s">
        <v>482</v>
      </c>
      <c r="J641" t="s">
        <v>1731</v>
      </c>
      <c r="K641" t="s">
        <v>483</v>
      </c>
      <c r="L641" t="s">
        <v>484</v>
      </c>
      <c r="N641" t="s">
        <v>510</v>
      </c>
      <c r="P641" t="s">
        <v>674</v>
      </c>
    </row>
    <row r="642" spans="1:17" x14ac:dyDescent="0.25">
      <c r="A642" t="s">
        <v>1674</v>
      </c>
      <c r="B642" t="s">
        <v>355</v>
      </c>
      <c r="C642" t="s">
        <v>357</v>
      </c>
      <c r="D642" s="15" t="s">
        <v>456</v>
      </c>
      <c r="E642" t="s">
        <v>329</v>
      </c>
      <c r="F642" t="s">
        <v>1686</v>
      </c>
      <c r="G642" t="s">
        <v>1687</v>
      </c>
      <c r="H642" t="s">
        <v>36</v>
      </c>
      <c r="I642" t="s">
        <v>482</v>
      </c>
      <c r="J642" t="s">
        <v>1731</v>
      </c>
      <c r="K642" t="s">
        <v>493</v>
      </c>
      <c r="L642" t="s">
        <v>505</v>
      </c>
      <c r="N642" t="s">
        <v>541</v>
      </c>
      <c r="P642" t="s">
        <v>661</v>
      </c>
    </row>
    <row r="643" spans="1:17" x14ac:dyDescent="0.25">
      <c r="A643" t="s">
        <v>1674</v>
      </c>
      <c r="B643" t="s">
        <v>355</v>
      </c>
      <c r="C643" t="s">
        <v>357</v>
      </c>
      <c r="D643" s="15" t="s">
        <v>456</v>
      </c>
      <c r="E643" t="s">
        <v>329</v>
      </c>
      <c r="F643" t="s">
        <v>1686</v>
      </c>
      <c r="G643" t="s">
        <v>1688</v>
      </c>
      <c r="H643" t="s">
        <v>36</v>
      </c>
      <c r="I643" t="s">
        <v>560</v>
      </c>
      <c r="J643" t="s">
        <v>74</v>
      </c>
      <c r="K643" t="s">
        <v>571</v>
      </c>
      <c r="P643" t="s">
        <v>947</v>
      </c>
    </row>
    <row r="644" spans="1:17" x14ac:dyDescent="0.25">
      <c r="A644" t="s">
        <v>1674</v>
      </c>
      <c r="B644" t="s">
        <v>355</v>
      </c>
      <c r="C644" t="s">
        <v>357</v>
      </c>
      <c r="D644" s="15" t="s">
        <v>476</v>
      </c>
      <c r="E644" t="s">
        <v>329</v>
      </c>
      <c r="F644" t="s">
        <v>1686</v>
      </c>
      <c r="G644" t="s">
        <v>1689</v>
      </c>
      <c r="H644" t="s">
        <v>36</v>
      </c>
      <c r="I644" t="s">
        <v>462</v>
      </c>
      <c r="J644" t="s">
        <v>74</v>
      </c>
      <c r="K644" t="s">
        <v>466</v>
      </c>
      <c r="P644" s="22" t="s">
        <v>1724</v>
      </c>
    </row>
    <row r="645" spans="1:17" x14ac:dyDescent="0.25">
      <c r="A645" t="s">
        <v>1674</v>
      </c>
      <c r="B645" t="s">
        <v>355</v>
      </c>
      <c r="C645" t="s">
        <v>357</v>
      </c>
      <c r="D645" s="15" t="s">
        <v>476</v>
      </c>
      <c r="E645" t="s">
        <v>329</v>
      </c>
      <c r="F645" t="s">
        <v>1686</v>
      </c>
      <c r="G645" t="s">
        <v>1690</v>
      </c>
      <c r="H645" t="s">
        <v>36</v>
      </c>
      <c r="I645" t="s">
        <v>482</v>
      </c>
      <c r="J645" t="s">
        <v>1731</v>
      </c>
      <c r="K645" t="s">
        <v>483</v>
      </c>
      <c r="L645" t="s">
        <v>505</v>
      </c>
      <c r="N645" t="s">
        <v>585</v>
      </c>
      <c r="P645" t="s">
        <v>685</v>
      </c>
    </row>
    <row r="646" spans="1:17" x14ac:dyDescent="0.25">
      <c r="A646" t="s">
        <v>1674</v>
      </c>
      <c r="B646" t="s">
        <v>355</v>
      </c>
      <c r="C646" t="s">
        <v>357</v>
      </c>
      <c r="D646" s="15" t="s">
        <v>456</v>
      </c>
      <c r="E646" t="s">
        <v>329</v>
      </c>
      <c r="F646" t="s">
        <v>1686</v>
      </c>
      <c r="G646" t="s">
        <v>1691</v>
      </c>
      <c r="H646" t="s">
        <v>36</v>
      </c>
      <c r="I646" t="s">
        <v>482</v>
      </c>
      <c r="J646" t="s">
        <v>1731</v>
      </c>
      <c r="K646" t="s">
        <v>483</v>
      </c>
      <c r="L646" t="s">
        <v>505</v>
      </c>
      <c r="N646" t="s">
        <v>541</v>
      </c>
      <c r="P646" t="s">
        <v>661</v>
      </c>
    </row>
    <row r="647" spans="1:17" x14ac:dyDescent="0.25">
      <c r="A647" t="s">
        <v>1674</v>
      </c>
      <c r="B647" t="s">
        <v>355</v>
      </c>
      <c r="C647" t="s">
        <v>357</v>
      </c>
      <c r="D647" s="15" t="s">
        <v>476</v>
      </c>
      <c r="E647" t="s">
        <v>329</v>
      </c>
      <c r="F647" t="s">
        <v>1692</v>
      </c>
      <c r="G647" t="s">
        <v>1693</v>
      </c>
      <c r="H647" t="s">
        <v>36</v>
      </c>
      <c r="I647" t="s">
        <v>482</v>
      </c>
      <c r="J647" t="s">
        <v>1731</v>
      </c>
      <c r="K647" t="s">
        <v>483</v>
      </c>
      <c r="L647" t="s">
        <v>484</v>
      </c>
      <c r="N647" t="s">
        <v>671</v>
      </c>
      <c r="P647" t="s">
        <v>1060</v>
      </c>
    </row>
    <row r="648" spans="1:17" x14ac:dyDescent="0.25">
      <c r="A648" t="s">
        <v>1674</v>
      </c>
      <c r="B648" t="s">
        <v>355</v>
      </c>
      <c r="C648" t="s">
        <v>357</v>
      </c>
      <c r="D648" s="15" t="s">
        <v>476</v>
      </c>
      <c r="E648" t="s">
        <v>329</v>
      </c>
      <c r="F648" t="s">
        <v>1692</v>
      </c>
      <c r="G648" t="s">
        <v>1694</v>
      </c>
      <c r="H648" t="s">
        <v>36</v>
      </c>
      <c r="I648" t="s">
        <v>482</v>
      </c>
      <c r="J648" t="s">
        <v>1731</v>
      </c>
      <c r="K648" t="s">
        <v>483</v>
      </c>
      <c r="L648" t="s">
        <v>484</v>
      </c>
      <c r="N648" t="s">
        <v>485</v>
      </c>
      <c r="P648" t="s">
        <v>1012</v>
      </c>
    </row>
    <row r="649" spans="1:17" x14ac:dyDescent="0.25">
      <c r="A649" t="s">
        <v>1674</v>
      </c>
      <c r="B649" t="s">
        <v>355</v>
      </c>
      <c r="C649" t="s">
        <v>357</v>
      </c>
      <c r="D649" s="15" t="s">
        <v>476</v>
      </c>
      <c r="E649" t="s">
        <v>329</v>
      </c>
      <c r="F649" t="s">
        <v>1692</v>
      </c>
      <c r="G649" t="s">
        <v>1695</v>
      </c>
      <c r="H649" t="s">
        <v>36</v>
      </c>
      <c r="I649" t="s">
        <v>482</v>
      </c>
      <c r="J649" t="s">
        <v>1731</v>
      </c>
      <c r="K649" t="s">
        <v>483</v>
      </c>
      <c r="L649" t="s">
        <v>484</v>
      </c>
      <c r="N649" t="s">
        <v>671</v>
      </c>
      <c r="P649" t="s">
        <v>1060</v>
      </c>
    </row>
    <row r="650" spans="1:17" x14ac:dyDescent="0.25">
      <c r="A650" t="s">
        <v>1674</v>
      </c>
      <c r="B650" t="s">
        <v>355</v>
      </c>
      <c r="C650" t="s">
        <v>357</v>
      </c>
      <c r="D650" s="15" t="s">
        <v>456</v>
      </c>
      <c r="E650" t="s">
        <v>329</v>
      </c>
      <c r="F650" t="s">
        <v>1692</v>
      </c>
      <c r="G650" t="s">
        <v>1696</v>
      </c>
      <c r="H650" t="s">
        <v>36</v>
      </c>
      <c r="I650" t="s">
        <v>482</v>
      </c>
      <c r="J650" t="s">
        <v>1731</v>
      </c>
      <c r="K650" t="s">
        <v>483</v>
      </c>
      <c r="L650" t="s">
        <v>484</v>
      </c>
      <c r="N650" t="s">
        <v>485</v>
      </c>
      <c r="O650" t="s">
        <v>671</v>
      </c>
      <c r="P650" t="s">
        <v>656</v>
      </c>
    </row>
    <row r="651" spans="1:17" x14ac:dyDescent="0.25">
      <c r="A651" t="s">
        <v>1674</v>
      </c>
      <c r="B651" t="s">
        <v>355</v>
      </c>
      <c r="C651" t="s">
        <v>357</v>
      </c>
      <c r="D651" s="15" t="s">
        <v>476</v>
      </c>
      <c r="E651" t="s">
        <v>329</v>
      </c>
      <c r="F651" t="s">
        <v>1692</v>
      </c>
      <c r="G651" t="s">
        <v>1697</v>
      </c>
      <c r="H651" t="s">
        <v>36</v>
      </c>
      <c r="I651" t="s">
        <v>482</v>
      </c>
      <c r="J651" t="s">
        <v>1731</v>
      </c>
      <c r="K651" t="s">
        <v>483</v>
      </c>
      <c r="L651" t="s">
        <v>505</v>
      </c>
      <c r="N651" t="s">
        <v>541</v>
      </c>
      <c r="P651" t="s">
        <v>899</v>
      </c>
    </row>
    <row r="652" spans="1:17" x14ac:dyDescent="0.25">
      <c r="A652" t="s">
        <v>1674</v>
      </c>
      <c r="B652" t="s">
        <v>355</v>
      </c>
      <c r="C652" t="s">
        <v>357</v>
      </c>
      <c r="D652" s="15" t="s">
        <v>451</v>
      </c>
      <c r="E652" t="s">
        <v>329</v>
      </c>
      <c r="F652" t="s">
        <v>1698</v>
      </c>
      <c r="G652" t="s">
        <v>1699</v>
      </c>
      <c r="H652" t="s">
        <v>531</v>
      </c>
      <c r="I652" t="s">
        <v>462</v>
      </c>
      <c r="J652" t="s">
        <v>74</v>
      </c>
      <c r="K652" t="s">
        <v>489</v>
      </c>
      <c r="P652" s="19" t="s">
        <v>528</v>
      </c>
    </row>
    <row r="653" spans="1:17" x14ac:dyDescent="0.25">
      <c r="A653" t="s">
        <v>1674</v>
      </c>
      <c r="B653" t="s">
        <v>355</v>
      </c>
      <c r="C653" t="s">
        <v>357</v>
      </c>
      <c r="D653" s="15" t="s">
        <v>476</v>
      </c>
      <c r="E653" t="s">
        <v>329</v>
      </c>
      <c r="F653" t="s">
        <v>1700</v>
      </c>
      <c r="G653" t="s">
        <v>1701</v>
      </c>
      <c r="H653" t="s">
        <v>36</v>
      </c>
      <c r="I653" t="s">
        <v>482</v>
      </c>
      <c r="J653" t="s">
        <v>1731</v>
      </c>
      <c r="K653" t="s">
        <v>483</v>
      </c>
      <c r="L653" t="s">
        <v>505</v>
      </c>
      <c r="N653" t="s">
        <v>541</v>
      </c>
      <c r="P653" t="s">
        <v>899</v>
      </c>
    </row>
    <row r="654" spans="1:17" x14ac:dyDescent="0.25">
      <c r="A654" t="s">
        <v>1674</v>
      </c>
      <c r="B654" t="s">
        <v>355</v>
      </c>
      <c r="C654" t="s">
        <v>357</v>
      </c>
      <c r="D654" s="15" t="s">
        <v>476</v>
      </c>
      <c r="E654" t="s">
        <v>329</v>
      </c>
      <c r="F654" t="s">
        <v>1702</v>
      </c>
      <c r="G654" t="s">
        <v>1703</v>
      </c>
      <c r="H654" t="s">
        <v>36</v>
      </c>
      <c r="I654" t="s">
        <v>482</v>
      </c>
      <c r="J654" t="s">
        <v>1731</v>
      </c>
      <c r="K654" t="s">
        <v>483</v>
      </c>
      <c r="L654" t="s">
        <v>484</v>
      </c>
      <c r="N654" t="s">
        <v>485</v>
      </c>
      <c r="P654" t="s">
        <v>1012</v>
      </c>
    </row>
    <row r="655" spans="1:17" x14ac:dyDescent="0.25">
      <c r="A655" t="s">
        <v>1674</v>
      </c>
      <c r="B655" t="s">
        <v>355</v>
      </c>
      <c r="C655" t="s">
        <v>357</v>
      </c>
      <c r="D655" s="15" t="s">
        <v>476</v>
      </c>
      <c r="E655" t="s">
        <v>329</v>
      </c>
      <c r="F655" t="s">
        <v>1704</v>
      </c>
      <c r="G655" t="s">
        <v>1705</v>
      </c>
      <c r="H655" t="s">
        <v>36</v>
      </c>
      <c r="I655" t="s">
        <v>482</v>
      </c>
      <c r="J655" t="s">
        <v>1731</v>
      </c>
      <c r="K655" t="s">
        <v>483</v>
      </c>
      <c r="L655" t="s">
        <v>505</v>
      </c>
      <c r="N655" t="s">
        <v>585</v>
      </c>
      <c r="P655" t="s">
        <v>685</v>
      </c>
    </row>
    <row r="656" spans="1:17" x14ac:dyDescent="0.25">
      <c r="A656" t="s">
        <v>1706</v>
      </c>
      <c r="B656" t="s">
        <v>228</v>
      </c>
      <c r="C656" t="s">
        <v>357</v>
      </c>
      <c r="D656" s="15" t="s">
        <v>476</v>
      </c>
      <c r="E656" t="s">
        <v>329</v>
      </c>
      <c r="F656" t="s">
        <v>1707</v>
      </c>
      <c r="G656" t="s">
        <v>1708</v>
      </c>
      <c r="H656" t="s">
        <v>311</v>
      </c>
      <c r="I656" t="s">
        <v>453</v>
      </c>
      <c r="J656" t="s">
        <v>74</v>
      </c>
      <c r="K656" t="s">
        <v>454</v>
      </c>
      <c r="P656" t="s">
        <v>724</v>
      </c>
      <c r="Q656" t="s">
        <v>1709</v>
      </c>
    </row>
    <row r="657" spans="1:17" x14ac:dyDescent="0.25">
      <c r="A657" t="s">
        <v>1706</v>
      </c>
      <c r="B657" t="s">
        <v>228</v>
      </c>
      <c r="C657" t="s">
        <v>357</v>
      </c>
      <c r="D657" s="15" t="s">
        <v>476</v>
      </c>
      <c r="E657" t="s">
        <v>329</v>
      </c>
      <c r="F657" t="s">
        <v>1707</v>
      </c>
      <c r="G657" t="s">
        <v>1710</v>
      </c>
      <c r="H657" t="s">
        <v>461</v>
      </c>
      <c r="I657" t="s">
        <v>462</v>
      </c>
      <c r="J657" t="s">
        <v>74</v>
      </c>
      <c r="K657" t="s">
        <v>466</v>
      </c>
      <c r="P657" s="22" t="s">
        <v>1724</v>
      </c>
      <c r="Q657" t="s">
        <v>1709</v>
      </c>
    </row>
    <row r="658" spans="1:17" x14ac:dyDescent="0.25">
      <c r="A658" t="s">
        <v>1706</v>
      </c>
      <c r="B658" t="s">
        <v>228</v>
      </c>
      <c r="C658" t="s">
        <v>357</v>
      </c>
      <c r="D658" s="15" t="s">
        <v>456</v>
      </c>
      <c r="E658" t="s">
        <v>329</v>
      </c>
      <c r="F658" t="s">
        <v>1711</v>
      </c>
      <c r="G658" t="s">
        <v>1712</v>
      </c>
      <c r="H658" t="s">
        <v>36</v>
      </c>
      <c r="I658" t="s">
        <v>482</v>
      </c>
      <c r="J658" t="s">
        <v>1731</v>
      </c>
      <c r="K658" t="s">
        <v>483</v>
      </c>
      <c r="L658" t="s">
        <v>484</v>
      </c>
      <c r="N658" t="s">
        <v>516</v>
      </c>
      <c r="P658" t="s">
        <v>626</v>
      </c>
      <c r="Q658" t="s">
        <v>1709</v>
      </c>
    </row>
    <row r="659" spans="1:17" x14ac:dyDescent="0.25">
      <c r="A659" t="s">
        <v>1706</v>
      </c>
      <c r="B659" t="s">
        <v>228</v>
      </c>
      <c r="C659" t="s">
        <v>357</v>
      </c>
      <c r="D659" s="15" t="s">
        <v>456</v>
      </c>
      <c r="E659" t="s">
        <v>329</v>
      </c>
      <c r="F659" t="s">
        <v>1711</v>
      </c>
      <c r="G659" t="s">
        <v>1713</v>
      </c>
      <c r="H659" t="s">
        <v>36</v>
      </c>
      <c r="I659" t="s">
        <v>482</v>
      </c>
      <c r="J659" t="s">
        <v>1731</v>
      </c>
      <c r="K659" t="s">
        <v>483</v>
      </c>
      <c r="L659" t="s">
        <v>484</v>
      </c>
      <c r="N659" t="s">
        <v>516</v>
      </c>
      <c r="P659" t="s">
        <v>626</v>
      </c>
      <c r="Q659" t="s">
        <v>1709</v>
      </c>
    </row>
    <row r="660" spans="1:17" x14ac:dyDescent="0.25">
      <c r="A660" t="s">
        <v>1706</v>
      </c>
      <c r="B660" t="s">
        <v>228</v>
      </c>
      <c r="C660" t="s">
        <v>357</v>
      </c>
      <c r="D660" s="15" t="s">
        <v>456</v>
      </c>
      <c r="E660" t="s">
        <v>329</v>
      </c>
      <c r="F660" t="s">
        <v>1711</v>
      </c>
      <c r="G660" t="s">
        <v>1714</v>
      </c>
      <c r="H660" t="s">
        <v>36</v>
      </c>
      <c r="I660" t="s">
        <v>462</v>
      </c>
      <c r="J660" t="s">
        <v>74</v>
      </c>
      <c r="K660" t="s">
        <v>489</v>
      </c>
      <c r="P660" t="s">
        <v>846</v>
      </c>
      <c r="Q660" t="s">
        <v>1709</v>
      </c>
    </row>
    <row r="661" spans="1:17" x14ac:dyDescent="0.25">
      <c r="A661" t="s">
        <v>1706</v>
      </c>
      <c r="B661" t="s">
        <v>228</v>
      </c>
      <c r="C661" t="s">
        <v>357</v>
      </c>
      <c r="D661" s="15" t="s">
        <v>456</v>
      </c>
      <c r="E661" t="s">
        <v>329</v>
      </c>
      <c r="F661" t="s">
        <v>1715</v>
      </c>
      <c r="G661" t="s">
        <v>1716</v>
      </c>
      <c r="H661" t="s">
        <v>311</v>
      </c>
      <c r="I661" t="s">
        <v>482</v>
      </c>
      <c r="J661" t="s">
        <v>1731</v>
      </c>
      <c r="K661" t="s">
        <v>493</v>
      </c>
      <c r="L661" t="s">
        <v>484</v>
      </c>
      <c r="N661" t="s">
        <v>646</v>
      </c>
      <c r="P661" t="s">
        <v>827</v>
      </c>
      <c r="Q661" t="s">
        <v>1709</v>
      </c>
    </row>
    <row r="662" spans="1:17" x14ac:dyDescent="0.25">
      <c r="A662" t="s">
        <v>1706</v>
      </c>
      <c r="B662" t="s">
        <v>228</v>
      </c>
      <c r="C662" t="s">
        <v>357</v>
      </c>
      <c r="D662" s="15" t="s">
        <v>456</v>
      </c>
      <c r="E662" t="s">
        <v>329</v>
      </c>
      <c r="F662" t="s">
        <v>1715</v>
      </c>
      <c r="G662" t="s">
        <v>1717</v>
      </c>
      <c r="H662" t="s">
        <v>311</v>
      </c>
      <c r="I662" t="s">
        <v>482</v>
      </c>
      <c r="J662" t="s">
        <v>1731</v>
      </c>
      <c r="K662" t="s">
        <v>493</v>
      </c>
      <c r="L662" t="s">
        <v>484</v>
      </c>
      <c r="N662" t="s">
        <v>485</v>
      </c>
      <c r="O662" t="s">
        <v>510</v>
      </c>
      <c r="P662" t="s">
        <v>656</v>
      </c>
      <c r="Q662" t="s">
        <v>1709</v>
      </c>
    </row>
    <row r="663" spans="1:17" x14ac:dyDescent="0.25">
      <c r="A663" t="s">
        <v>1706</v>
      </c>
      <c r="B663" t="s">
        <v>228</v>
      </c>
      <c r="C663" t="s">
        <v>357</v>
      </c>
      <c r="D663" s="15" t="s">
        <v>456</v>
      </c>
      <c r="E663" t="s">
        <v>329</v>
      </c>
      <c r="F663" t="s">
        <v>1718</v>
      </c>
      <c r="G663" t="s">
        <v>1719</v>
      </c>
      <c r="H663" t="s">
        <v>461</v>
      </c>
      <c r="I663" t="s">
        <v>462</v>
      </c>
      <c r="J663" t="s">
        <v>74</v>
      </c>
      <c r="K663" t="s">
        <v>475</v>
      </c>
      <c r="P663" t="s">
        <v>473</v>
      </c>
      <c r="Q663" t="s">
        <v>1709</v>
      </c>
    </row>
    <row r="664" spans="1:17" x14ac:dyDescent="0.25">
      <c r="A664" t="s">
        <v>1706</v>
      </c>
      <c r="B664" t="s">
        <v>228</v>
      </c>
      <c r="C664" t="s">
        <v>357</v>
      </c>
      <c r="D664" s="15" t="s">
        <v>456</v>
      </c>
      <c r="E664" t="s">
        <v>329</v>
      </c>
      <c r="F664" t="s">
        <v>1718</v>
      </c>
      <c r="G664" t="s">
        <v>1720</v>
      </c>
      <c r="H664" t="s">
        <v>469</v>
      </c>
      <c r="I664" t="s">
        <v>462</v>
      </c>
      <c r="J664" t="s">
        <v>74</v>
      </c>
      <c r="K664" t="s">
        <v>489</v>
      </c>
      <c r="P664" t="s">
        <v>487</v>
      </c>
      <c r="Q664" t="s">
        <v>1709</v>
      </c>
    </row>
    <row r="665" spans="1:17" x14ac:dyDescent="0.25">
      <c r="A665" t="s">
        <v>1706</v>
      </c>
      <c r="B665" t="s">
        <v>228</v>
      </c>
      <c r="C665" t="s">
        <v>357</v>
      </c>
      <c r="D665" s="15" t="s">
        <v>456</v>
      </c>
      <c r="E665" t="s">
        <v>329</v>
      </c>
      <c r="F665" t="s">
        <v>1718</v>
      </c>
      <c r="G665" t="s">
        <v>1721</v>
      </c>
      <c r="H665" t="s">
        <v>469</v>
      </c>
      <c r="I665" t="s">
        <v>462</v>
      </c>
      <c r="J665" t="s">
        <v>74</v>
      </c>
      <c r="K665" t="s">
        <v>489</v>
      </c>
      <c r="P665" t="s">
        <v>487</v>
      </c>
      <c r="Q665" t="s">
        <v>1709</v>
      </c>
    </row>
  </sheetData>
  <conditionalFormatting sqref="G131:G134">
    <cfRule type="duplicateValues" dxfId="4" priority="4"/>
  </conditionalFormatting>
  <conditionalFormatting sqref="G190:G213 G3 G30:G36 G27:G28 G42:G125 G127:G130 G135:G148">
    <cfRule type="duplicateValues" dxfId="3" priority="11"/>
  </conditionalFormatting>
  <conditionalFormatting sqref="G338:G342">
    <cfRule type="duplicateValues" dxfId="2" priority="37"/>
  </conditionalFormatting>
  <conditionalFormatting sqref="G483:G506 G474:G481 G380:G442 G321:G332 G261:G303 G334 G343:G357 G336:G337">
    <cfRule type="duplicateValues" dxfId="1" priority="38"/>
  </conditionalFormatting>
  <conditionalFormatting sqref="G602:G616">
    <cfRule type="duplicateValues" dxfId="0" priority="46"/>
  </conditionalFormatting>
  <dataValidations count="3">
    <dataValidation type="list" allowBlank="1" showInputMessage="1" showErrorMessage="1" sqref="M667:M1048576" xr:uid="{AD927EAC-C9D7-4D18-83BD-3A6D0C6F2CBF}">
      <formula1>INDIRECT(#REF!)</formula1>
    </dataValidation>
    <dataValidation type="list" allowBlank="1" showInputMessage="1" showErrorMessage="1" sqref="J405:K405 J421:K421 K406:K420 K422:K600 K601:L665 L666:M666 K4:K404 L4:L600" xr:uid="{E6D5E4D3-A821-43F8-BECD-CCE3BF0FF4FB}">
      <formula1>INDIRECT(H4)</formula1>
    </dataValidation>
    <dataValidation type="list" allowBlank="1" showInputMessage="1" showErrorMessage="1" sqref="J666 I4:I665" xr:uid="{F3B59AD1-4A56-4443-BAFC-D63438668288}">
      <formula1>CFIRDomains</formula1>
    </dataValidation>
  </dataValidations>
  <pageMargins left="0.7" right="0.7" top="0.75" bottom="0.75" header="0.3" footer="0.3"/>
  <pageSetup orientation="portrait"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Review Characteristics</vt:lpstr>
      <vt:lpstr>Barriers and Enablers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Hannah Bond</dc:creator>
  <cp:lastModifiedBy>Loai Albarqouni</cp:lastModifiedBy>
  <dcterms:created xsi:type="dcterms:W3CDTF">2023-08-18T06:11:07Z</dcterms:created>
  <dcterms:modified xsi:type="dcterms:W3CDTF">2024-02-14T02:52:39Z</dcterms:modified>
</cp:coreProperties>
</file>