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90" windowHeight="7670"/>
  </bookViews>
  <sheets>
    <sheet name="Raw data" sheetId="1" r:id="rId1"/>
    <sheet name="Filter data" sheetId="4" r:id="rId2"/>
    <sheet name="Fusion statistics" sheetId="5" r:id="rId3"/>
  </sheets>
  <definedNames>
    <definedName name="_xlnm._FilterDatabase" localSheetId="0" hidden="1">'Raw data'!$A$1:$R$924</definedName>
    <definedName name="_xlnm._FilterDatabase" localSheetId="1" hidden="1">'Filter data'!$G$2:$G$822</definedName>
  </definedNames>
  <calcPr calcId="144525" concurrentCalc="0"/>
  <pivotCaches>
    <pivotCache cacheId="0" r:id="rId4"/>
  </pivotCaches>
</workbook>
</file>

<file path=xl/sharedStrings.xml><?xml version="1.0" encoding="utf-8"?>
<sst xmlns="http://schemas.openxmlformats.org/spreadsheetml/2006/main" count="13584" uniqueCount="2970">
  <si>
    <t>Sample</t>
  </si>
  <si>
    <t>Sample1</t>
  </si>
  <si>
    <t>Sample2</t>
  </si>
  <si>
    <t>Fusion_burden</t>
  </si>
  <si>
    <t>Fusion</t>
  </si>
  <si>
    <t>Fusion1</t>
  </si>
  <si>
    <t>Fusion2</t>
  </si>
  <si>
    <t>PATIENT_ID</t>
  </si>
  <si>
    <t>OS_status</t>
  </si>
  <si>
    <t>OS_months</t>
  </si>
  <si>
    <t>DSS_status</t>
  </si>
  <si>
    <t>DSS_months</t>
  </si>
  <si>
    <t>DFS_status</t>
  </si>
  <si>
    <t>DFS_months</t>
  </si>
  <si>
    <t>PFS_status</t>
  </si>
  <si>
    <t>PFS_months</t>
  </si>
  <si>
    <t>TCGA-HU-8249-01A-11R-A36D-31</t>
  </si>
  <si>
    <t>TCGA-HU-8249</t>
  </si>
  <si>
    <t>-01A-11R-A36D-31</t>
  </si>
  <si>
    <t>low</t>
  </si>
  <si>
    <t>EPS8--A2M</t>
  </si>
  <si>
    <t>EPS8</t>
  </si>
  <si>
    <t>A2M</t>
  </si>
  <si>
    <t>TCGA-B7-A5TN</t>
  </si>
  <si>
    <t>TCGA-MX-A663-01A-11R-A31P-31</t>
  </si>
  <si>
    <t>TCGA-MX-A663</t>
  </si>
  <si>
    <t>-01A-11R-A31P-31</t>
  </si>
  <si>
    <t>CDC14B--AAED1</t>
  </si>
  <si>
    <t>CDC14B</t>
  </si>
  <si>
    <t>AAED1</t>
  </si>
  <si>
    <t>TCGA-BR-4187</t>
  </si>
  <si>
    <t>TCGA-RD-A8N4-01A-21R-A36D-31</t>
  </si>
  <si>
    <t>TCGA-RD-A8N4</t>
  </si>
  <si>
    <t>-01A-21R-A36D-31</t>
  </si>
  <si>
    <t>PAK1--AAMDC</t>
  </si>
  <si>
    <t>PAK1</t>
  </si>
  <si>
    <t>AAMDC</t>
  </si>
  <si>
    <t>TCGA-BR-4255</t>
  </si>
  <si>
    <t>TCGA-VQ-A94O-01A-11R-A414-31</t>
  </si>
  <si>
    <t>TCGA-VQ-A94O</t>
  </si>
  <si>
    <t>-01A-11R-A414-31</t>
  </si>
  <si>
    <t>COG4--AARS</t>
  </si>
  <si>
    <t>COG4</t>
  </si>
  <si>
    <t>AARS</t>
  </si>
  <si>
    <t>TCGA-BR-4267</t>
  </si>
  <si>
    <t>TCGA-VQ-A922-01A-11R-A414-31</t>
  </si>
  <si>
    <t>TCGA-VQ-A922</t>
  </si>
  <si>
    <t>high</t>
  </si>
  <si>
    <t>C16orf72--ABAT</t>
  </si>
  <si>
    <t>C16orf72</t>
  </si>
  <si>
    <t>ABAT</t>
  </si>
  <si>
    <t>TCGA-BR-6453</t>
  </si>
  <si>
    <t>TCGA-KB-A93J-01A-11R-A39E-31</t>
  </si>
  <si>
    <t>TCGA-KB-A93J</t>
  </si>
  <si>
    <t>-01A-11R-A39E-31</t>
  </si>
  <si>
    <t>PANK1--ABCC2</t>
  </si>
  <si>
    <t>PANK1</t>
  </si>
  <si>
    <t>ABCC2</t>
  </si>
  <si>
    <t>TCGA-BR-6454</t>
  </si>
  <si>
    <t>TCGA-BR-7901-01A-11R-2203-13</t>
  </si>
  <si>
    <t>TCGA-BR-7901</t>
  </si>
  <si>
    <t>-01A-11R-2203-13</t>
  </si>
  <si>
    <t>LUC7L3--ABCC3</t>
  </si>
  <si>
    <t>LUC7L3</t>
  </si>
  <si>
    <t>ABCC3</t>
  </si>
  <si>
    <t>TCGA-BR-6456</t>
  </si>
  <si>
    <t>TCGA-CD-8532-01A-11R-2343-13</t>
  </si>
  <si>
    <t>TCGA-CD-8532</t>
  </si>
  <si>
    <t>-01A-11R-2343-13</t>
  </si>
  <si>
    <t>RAP1A--ABCD3</t>
  </si>
  <si>
    <t>RAP1A</t>
  </si>
  <si>
    <t>ABCD3</t>
  </si>
  <si>
    <t>TCGA-BR-6457</t>
  </si>
  <si>
    <t>TCGA-BR-8485-01A-11R-2402-13</t>
  </si>
  <si>
    <t>TCGA-BR-8485</t>
  </si>
  <si>
    <t>-01A-11R-2402-13</t>
  </si>
  <si>
    <t>AP3D1--ABHD17A</t>
  </si>
  <si>
    <t>AP3D1</t>
  </si>
  <si>
    <t>ABHD17A</t>
  </si>
  <si>
    <t>TCGA-BR-6458</t>
  </si>
  <si>
    <t>TCGA-VQ-A92D-01A-11R-A414-31</t>
  </si>
  <si>
    <t>TCGA-VQ-A92D</t>
  </si>
  <si>
    <t>IQGAP1--ABHD2</t>
  </si>
  <si>
    <t>IQGAP1</t>
  </si>
  <si>
    <t>ABHD2</t>
  </si>
  <si>
    <t>TCGA-BR-6563</t>
  </si>
  <si>
    <t>TCGA-IN-8462-01A-11R-2343-13</t>
  </si>
  <si>
    <t>TCGA-IN-8462</t>
  </si>
  <si>
    <t>MTHFS--ACAN</t>
  </si>
  <si>
    <t>MTHFS</t>
  </si>
  <si>
    <t>ACAN</t>
  </si>
  <si>
    <t>TCGA-BR-6564</t>
  </si>
  <si>
    <t>TCGA-VQ-AA6D-01A-11R-A414-31</t>
  </si>
  <si>
    <t>TCGA-VQ-AA6D</t>
  </si>
  <si>
    <t>DCAF7--ACE3P</t>
  </si>
  <si>
    <t>DCAF7</t>
  </si>
  <si>
    <t>ACE3P</t>
  </si>
  <si>
    <t>TCGA-BR-6565</t>
  </si>
  <si>
    <t>TCGA-R5-A7ZE-01B-11R-A354-31</t>
  </si>
  <si>
    <t>TCGA-R5-A7ZE</t>
  </si>
  <si>
    <t>-01B-11R-A354-31</t>
  </si>
  <si>
    <t>CASC3--ACLY</t>
  </si>
  <si>
    <t>CASC3</t>
  </si>
  <si>
    <t>ACLY</t>
  </si>
  <si>
    <t>TCGA-BR-6705</t>
  </si>
  <si>
    <t>TCGA-VQ-A91X-01A-12R-A414-31</t>
  </si>
  <si>
    <t>TCGA-VQ-A91X</t>
  </si>
  <si>
    <t>-01A-12R-A414-31</t>
  </si>
  <si>
    <t>STARD3--ACLY</t>
  </si>
  <si>
    <t>STARD3</t>
  </si>
  <si>
    <t>TCGA-BR-6709</t>
  </si>
  <si>
    <t>TCGA-BR-8077-01A-11R-2343-13</t>
  </si>
  <si>
    <t>TCGA-BR-8077</t>
  </si>
  <si>
    <t>TPX2--ACLY</t>
  </si>
  <si>
    <t>TPX2</t>
  </si>
  <si>
    <t>TCGA-BR-6710</t>
  </si>
  <si>
    <t>TCGA-FP-8631-01A-11R-2402-13</t>
  </si>
  <si>
    <t>TCGA-FP-8631</t>
  </si>
  <si>
    <t>UBE2R2--ACO1</t>
  </si>
  <si>
    <t>UBE2R2</t>
  </si>
  <si>
    <t>ACO1</t>
  </si>
  <si>
    <t>TCGA-BR-6801</t>
  </si>
  <si>
    <t>TCGA-BR-8289-01A-11R-2343-13</t>
  </si>
  <si>
    <t>TCGA-BR-8289</t>
  </si>
  <si>
    <t>CBFA2T2--ACOX1</t>
  </si>
  <si>
    <t>CBFA2T2</t>
  </si>
  <si>
    <t>ACOX1</t>
  </si>
  <si>
    <t>TCGA-BR-6803</t>
  </si>
  <si>
    <t>TCGA-BR-8590-01A-11R-2402-13</t>
  </si>
  <si>
    <t>TCGA-BR-8590</t>
  </si>
  <si>
    <t>ABCC3--ACSF2</t>
  </si>
  <si>
    <t>ACSF2</t>
  </si>
  <si>
    <t>TCGA-BR-7197</t>
  </si>
  <si>
    <t>TRAIP--ACTBP13</t>
  </si>
  <si>
    <t>TRAIP</t>
  </si>
  <si>
    <t>ACTBP13</t>
  </si>
  <si>
    <t>TCGA-BR-7704</t>
  </si>
  <si>
    <t>BMT2--ADAMTS14</t>
  </si>
  <si>
    <t>BMT2</t>
  </si>
  <si>
    <t>ADAMTS14</t>
  </si>
  <si>
    <t>TCGA-BR-7715</t>
  </si>
  <si>
    <t>TCGA-VQ-A8E0-01A-11R-A414-31</t>
  </si>
  <si>
    <t>TCGA-VQ-A8E0</t>
  </si>
  <si>
    <t>IREB2--ADAMTS7P3</t>
  </si>
  <si>
    <t>IREB2</t>
  </si>
  <si>
    <t>ADAMTS7P3</t>
  </si>
  <si>
    <t>TCGA-BR-7716</t>
  </si>
  <si>
    <t>TCGA-BR-8678-01A-11R-2402-13</t>
  </si>
  <si>
    <t>TCGA-BR-8678</t>
  </si>
  <si>
    <t>NKD1--ADCY7</t>
  </si>
  <si>
    <t>NKD1</t>
  </si>
  <si>
    <t>ADCY7</t>
  </si>
  <si>
    <t>TCGA-BR-7717</t>
  </si>
  <si>
    <t>TCGA-BR-8361-01A-11R-2343-13</t>
  </si>
  <si>
    <t>TCGA-BR-8361</t>
  </si>
  <si>
    <t>PPL--ADCY9</t>
  </si>
  <si>
    <t>PPL</t>
  </si>
  <si>
    <t>ADCY9</t>
  </si>
  <si>
    <t>TCGA-BR-7722</t>
  </si>
  <si>
    <t>TCGA-HU-A4H0-01A-11R-A251-31</t>
  </si>
  <si>
    <t>TCGA-HU-A4H0</t>
  </si>
  <si>
    <t>-01A-11R-A251-31</t>
  </si>
  <si>
    <t>MTG1--ADGRA1</t>
  </si>
  <si>
    <t>MTG1</t>
  </si>
  <si>
    <t>ADGRA1</t>
  </si>
  <si>
    <t>TCGA-BR-7723</t>
  </si>
  <si>
    <t>TCGA-VQ-A8DZ-01A-11R-A36D-31</t>
  </si>
  <si>
    <t>TCGA-VQ-A8DZ</t>
  </si>
  <si>
    <t>ABR--ADGRB1</t>
  </si>
  <si>
    <t>ABR</t>
  </si>
  <si>
    <t>ADGRB1</t>
  </si>
  <si>
    <t>TCGA-BR-4267-01A-01R-1131-13</t>
  </si>
  <si>
    <t>-01A-01R-1131-13</t>
  </si>
  <si>
    <t>GBF1--AGBL1</t>
  </si>
  <si>
    <t>GBF1</t>
  </si>
  <si>
    <t>AGBL1</t>
  </si>
  <si>
    <t>TCGA-BR-7957</t>
  </si>
  <si>
    <t>TCGA-VQ-A8PE-01A-11R-A414-31</t>
  </si>
  <si>
    <t>TCGA-VQ-A8PE</t>
  </si>
  <si>
    <t>USP4--AGO3</t>
  </si>
  <si>
    <t>USP4</t>
  </si>
  <si>
    <t>AGO3</t>
  </si>
  <si>
    <t>TCGA-BR-7959</t>
  </si>
  <si>
    <t>TCGA-CD-5803-01A-11R-1602-13</t>
  </si>
  <si>
    <t>TCGA-CD-5803</t>
  </si>
  <si>
    <t>-01A-11R-1602-13</t>
  </si>
  <si>
    <t>TULP4--AHCYL1</t>
  </si>
  <si>
    <t>TULP4</t>
  </si>
  <si>
    <t>AHCYL1</t>
  </si>
  <si>
    <t>TCGA-BR-8058</t>
  </si>
  <si>
    <t>TCGA-KB-A6F7-01A-12R-A32D-31</t>
  </si>
  <si>
    <t>TCGA-KB-A6F7</t>
  </si>
  <si>
    <t>-01A-12R-A32D-31</t>
  </si>
  <si>
    <t>RAP1A--AK6</t>
  </si>
  <si>
    <t>AK6</t>
  </si>
  <si>
    <t>TCGA-BR-8060</t>
  </si>
  <si>
    <t>TCGA-BR-A4PE-01A-31R-A251-31</t>
  </si>
  <si>
    <t>TCGA-BR-A4PE</t>
  </si>
  <si>
    <t>-01A-31R-A251-31</t>
  </si>
  <si>
    <t>DNAJC2--ALDH1A1</t>
  </si>
  <si>
    <t>DNAJC2</t>
  </si>
  <si>
    <t>ALDH1A1</t>
  </si>
  <si>
    <t>TCGA-BR-A452-01A-91R-A251-31</t>
  </si>
  <si>
    <t>TCGA-BR-A452</t>
  </si>
  <si>
    <t>-01A-91R-A251-31</t>
  </si>
  <si>
    <t>MAPKAPK5--ALDH2</t>
  </si>
  <si>
    <t>MAPKAPK5</t>
  </si>
  <si>
    <t>ALDH2</t>
  </si>
  <si>
    <t>TCGA-BR-8080</t>
  </si>
  <si>
    <t>TCGA-VQ-A8PD-01A-11R-A414-31</t>
  </si>
  <si>
    <t>TCGA-VQ-A8PD</t>
  </si>
  <si>
    <t>NEDD4L--ALPK2</t>
  </si>
  <si>
    <t>NEDD4L</t>
  </si>
  <si>
    <t>ALPK2</t>
  </si>
  <si>
    <t>TCGA-VQ-A8PX-01A-12R-A414-31</t>
  </si>
  <si>
    <t>TCGA-VQ-A8PX</t>
  </si>
  <si>
    <t>TCGA-BR-8291</t>
  </si>
  <si>
    <t>TCGA-D7-A4YU-01A-21R-A251-31</t>
  </si>
  <si>
    <t>TCGA-D7-A4YU</t>
  </si>
  <si>
    <t>-01A-21R-A251-31</t>
  </si>
  <si>
    <t>SEMA3B--ALS2CR12</t>
  </si>
  <si>
    <t>SEMA3B</t>
  </si>
  <si>
    <t>ALS2CR12</t>
  </si>
  <si>
    <t>TCGA-BR-8295</t>
  </si>
  <si>
    <t>TCGA-CG-4441-01A-01R-1802-13</t>
  </si>
  <si>
    <t>TCGA-CG-4441</t>
  </si>
  <si>
    <t>-01A-01R-1802-13</t>
  </si>
  <si>
    <t>CDK19--AMD1</t>
  </si>
  <si>
    <t>CDK19</t>
  </si>
  <si>
    <t>AMD1</t>
  </si>
  <si>
    <t>TCGA-BR-8296</t>
  </si>
  <si>
    <t>TCGA-VQ-A928-01A-11R-A414-31</t>
  </si>
  <si>
    <t>TCGA-VQ-A928</t>
  </si>
  <si>
    <t>RCOR1--AMN</t>
  </si>
  <si>
    <t>RCOR1</t>
  </si>
  <si>
    <t>AMN</t>
  </si>
  <si>
    <t>TCGA-BR-8297</t>
  </si>
  <si>
    <t>TCGA-D7-6820-01A-11R-1884-13</t>
  </si>
  <si>
    <t>TCGA-D7-6820</t>
  </si>
  <si>
    <t>-01A-11R-1884-13</t>
  </si>
  <si>
    <t>CDC42EP4--AMZ2</t>
  </si>
  <si>
    <t>CDC42EP4</t>
  </si>
  <si>
    <t>AMZ2</t>
  </si>
  <si>
    <t>TCGA-BR-8362</t>
  </si>
  <si>
    <t>TCGA-CD-8526-01A-11R-2343-13</t>
  </si>
  <si>
    <t>TCGA-CD-8526</t>
  </si>
  <si>
    <t>POLK--ANKDD1B</t>
  </si>
  <si>
    <t>POLK</t>
  </si>
  <si>
    <t>ANKDD1B</t>
  </si>
  <si>
    <t>TCGA-BR-8364</t>
  </si>
  <si>
    <t>TCGA-BR-8484-01A-11R-2402-13</t>
  </si>
  <si>
    <t>TCGA-BR-8484</t>
  </si>
  <si>
    <t>TRRAP--ANKIB1</t>
  </si>
  <si>
    <t>TRRAP</t>
  </si>
  <si>
    <t>ANKIB1</t>
  </si>
  <si>
    <t>TCGA-BR-8365</t>
  </si>
  <si>
    <t>FANCA--ANKRD11</t>
  </si>
  <si>
    <t>FANCA</t>
  </si>
  <si>
    <t>ANKRD11</t>
  </si>
  <si>
    <t>TCGA-BR-8367</t>
  </si>
  <si>
    <t>TCGA-VQ-AA6A-01A-11R-A414-31</t>
  </si>
  <si>
    <t>TCGA-VQ-AA6A</t>
  </si>
  <si>
    <t>TAOK1--ANKRD13B</t>
  </si>
  <si>
    <t>TAOK1</t>
  </si>
  <si>
    <t>ANKRD13B</t>
  </si>
  <si>
    <t>TCGA-BR-8369</t>
  </si>
  <si>
    <t>MIB1--ANKRD29</t>
  </si>
  <si>
    <t>MIB1</t>
  </si>
  <si>
    <t>ANKRD29</t>
  </si>
  <si>
    <t>TCGA-BR-8373</t>
  </si>
  <si>
    <t>TCGA-BR-8677-01A-11R-2402-13</t>
  </si>
  <si>
    <t>TCGA-BR-8677</t>
  </si>
  <si>
    <t>ROCK1--ANKRD29</t>
  </si>
  <si>
    <t>ROCK1</t>
  </si>
  <si>
    <t>TCGA-BR-8380</t>
  </si>
  <si>
    <t>TCGA-BR-8373-01A-11R-2343-13</t>
  </si>
  <si>
    <t>ACVR1B--ANKRD33</t>
  </si>
  <si>
    <t>ACVR1B</t>
  </si>
  <si>
    <t>ANKRD33</t>
  </si>
  <si>
    <t>TCGA-BR-8384</t>
  </si>
  <si>
    <t>TCGA-FP-7829-01A-11R-2055-13</t>
  </si>
  <si>
    <t>TCGA-FP-7829</t>
  </si>
  <si>
    <t>-01A-11R-2055-13</t>
  </si>
  <si>
    <t>TET3--ANXA4</t>
  </si>
  <si>
    <t>TET3</t>
  </si>
  <si>
    <t>ANXA4</t>
  </si>
  <si>
    <t>TCGA-BR-8483</t>
  </si>
  <si>
    <t>TCGA-VQ-A8PK-01A-12R-A414-31</t>
  </si>
  <si>
    <t>TCGA-VQ-A8PK</t>
  </si>
  <si>
    <t>USP54--AP3M1</t>
  </si>
  <si>
    <t>USP54</t>
  </si>
  <si>
    <t>AP3M1</t>
  </si>
  <si>
    <t>STAG3L5P--AP4M1</t>
  </si>
  <si>
    <t>STAG3L5P</t>
  </si>
  <si>
    <t>AP4M1</t>
  </si>
  <si>
    <t>TCGA-VQ-AA6F-01A-31R-A414-31</t>
  </si>
  <si>
    <t>TCGA-VQ-AA6F</t>
  </si>
  <si>
    <t>-01A-31R-A414-31</t>
  </si>
  <si>
    <t>ADCY10P1--APOBEC2</t>
  </si>
  <si>
    <t>ADCY10P1</t>
  </si>
  <si>
    <t>APOBEC2</t>
  </si>
  <si>
    <t>TCGA-CD-8529-01A-11R-2343-13</t>
  </si>
  <si>
    <t>TCGA-CD-8529</t>
  </si>
  <si>
    <t>KLC1--APOPT1</t>
  </si>
  <si>
    <t>KLC1</t>
  </si>
  <si>
    <t>APOPT1</t>
  </si>
  <si>
    <t>CYB5R3--ARFGAP3</t>
  </si>
  <si>
    <t>CYB5R3</t>
  </si>
  <si>
    <t>ARFGAP3</t>
  </si>
  <si>
    <t>TCGA-HU-A4GH-01A-11R-A24K-31</t>
  </si>
  <si>
    <t>TCGA-HU-A4GH</t>
  </si>
  <si>
    <t>-01A-11R-A24K-31</t>
  </si>
  <si>
    <t>POLDIP3--ARFGAP3</t>
  </si>
  <si>
    <t>POLDIP3</t>
  </si>
  <si>
    <t>TCGA-BR-A44U</t>
  </si>
  <si>
    <t>TCGA-D7-6528-01A-11R-1802-13</t>
  </si>
  <si>
    <t>TCGA-D7-6528</t>
  </si>
  <si>
    <t>-01A-11R-1802-13</t>
  </si>
  <si>
    <t>PARD3--ARHGAP12</t>
  </si>
  <si>
    <t>PARD3</t>
  </si>
  <si>
    <t>ARHGAP12</t>
  </si>
  <si>
    <t>TCGA-B7-5816-01A-21R-1602-13</t>
  </si>
  <si>
    <t>TCGA-B7-5816</t>
  </si>
  <si>
    <t>-01A-21R-1602-13</t>
  </si>
  <si>
    <t>CLDN18--ARHGAP26</t>
  </si>
  <si>
    <t>CLDN18</t>
  </si>
  <si>
    <t>ARHGAP26</t>
  </si>
  <si>
    <t>TCGA-BR-A453</t>
  </si>
  <si>
    <t>TCGA-BR-6453-01A-11R-1802-13</t>
  </si>
  <si>
    <t>TCGA-BR-A4CR</t>
  </si>
  <si>
    <t>TCGA-BR-8284-01A-11R-2343-13</t>
  </si>
  <si>
    <t>TCGA-BR-8284</t>
  </si>
  <si>
    <t>TCGA-BR-A4IY</t>
  </si>
  <si>
    <t>TCGA-BR-8367-01A-11R-2343-13</t>
  </si>
  <si>
    <t>TCGA-BR-A4J1</t>
  </si>
  <si>
    <t>TCGA-BR-8384-01A-21R-2402-13</t>
  </si>
  <si>
    <t>-01A-21R-2402-13</t>
  </si>
  <si>
    <t>TCGA-BR-A4J6</t>
  </si>
  <si>
    <t>TCGA-D7-8576-01A-11R-2343-13</t>
  </si>
  <si>
    <t>TCGA-D7-8576</t>
  </si>
  <si>
    <t>TCGA-BR-A4J7</t>
  </si>
  <si>
    <t>TCGA-D7-8579-01A-11R-2343-13</t>
  </si>
  <si>
    <t>TCGA-D7-8579</t>
  </si>
  <si>
    <t>TCGA-BR-A4J9</t>
  </si>
  <si>
    <t>TCGA-SW-A7EA-01A-12R-A354-31</t>
  </si>
  <si>
    <t>TCGA-SW-A7EA</t>
  </si>
  <si>
    <t>-01A-12R-A354-31</t>
  </si>
  <si>
    <t>TCGA-VQ-A94P-01A-13R-A414-31</t>
  </si>
  <si>
    <t>TCGA-VQ-A94P</t>
  </si>
  <si>
    <t>-01A-13R-A414-31</t>
  </si>
  <si>
    <t>TCGA-BR-A4PF</t>
  </si>
  <si>
    <t>TCGA-CD-8528-01A-11R-2343-13</t>
  </si>
  <si>
    <t>TCGA-CD-8528</t>
  </si>
  <si>
    <t>OCLN--ARHGAP26</t>
  </si>
  <si>
    <t>OCLN</t>
  </si>
  <si>
    <t>TCGA-BR-A4QM</t>
  </si>
  <si>
    <t>ESCO1--ARHGAP28</t>
  </si>
  <si>
    <t>ESCO1</t>
  </si>
  <si>
    <t>ARHGAP28</t>
  </si>
  <si>
    <t>TCGA-CD-5798</t>
  </si>
  <si>
    <t>TCGA-D7-A4Z0-01A-22R-A251-31</t>
  </si>
  <si>
    <t>TCGA-D7-A4Z0</t>
  </si>
  <si>
    <t>-01A-22R-A251-31</t>
  </si>
  <si>
    <t>CLDN18--ARHGAP6</t>
  </si>
  <si>
    <t>ARHGAP6</t>
  </si>
  <si>
    <t>TCGA-CD-5799</t>
  </si>
  <si>
    <t>AXIN1--ARHGDIG</t>
  </si>
  <si>
    <t>AXIN1</t>
  </si>
  <si>
    <t>ARHGDIG</t>
  </si>
  <si>
    <t>TCGA-CD-5800</t>
  </si>
  <si>
    <t>TET2--ARHGEF38</t>
  </si>
  <si>
    <t>TET2</t>
  </si>
  <si>
    <t>ARHGEF38</t>
  </si>
  <si>
    <t>TCGA-D7-6527-01A-11R-1802-13</t>
  </si>
  <si>
    <t>TCGA-D7-6527</t>
  </si>
  <si>
    <t>ZNF257--ARIH2</t>
  </si>
  <si>
    <t>ZNF257</t>
  </si>
  <si>
    <t>ARIH2</t>
  </si>
  <si>
    <t>TCGA-CD-5804</t>
  </si>
  <si>
    <t>ZNRF2--ARMC10</t>
  </si>
  <si>
    <t>ZNRF2</t>
  </si>
  <si>
    <t>ARMC10</t>
  </si>
  <si>
    <t>TCGA-CD-5813</t>
  </si>
  <si>
    <t>TCGA-HF-A5NB-01A-11R-A31P-31</t>
  </si>
  <si>
    <t>TCGA-HF-A5NB</t>
  </si>
  <si>
    <t>SCAMP1--ARSB</t>
  </si>
  <si>
    <t>SCAMP1</t>
  </si>
  <si>
    <t>ARSB</t>
  </si>
  <si>
    <t>TCGA-CD-8524</t>
  </si>
  <si>
    <t>TCGA-BR-8060-01A-11R-2343-13</t>
  </si>
  <si>
    <t>GUCY2C--ART4</t>
  </si>
  <si>
    <t>GUCY2C</t>
  </si>
  <si>
    <t>ART4</t>
  </si>
  <si>
    <t>TCGA-CD-8525</t>
  </si>
  <si>
    <t>TCGA-HU-A4GF-01A-11R-A24K-31</t>
  </si>
  <si>
    <t>TCGA-HU-A4GF</t>
  </si>
  <si>
    <t>MTUS1--ASAH1</t>
  </si>
  <si>
    <t>MTUS1</t>
  </si>
  <si>
    <t>ASAH1</t>
  </si>
  <si>
    <t>TCGA-HU-A4GU-01A-11R-A251-31</t>
  </si>
  <si>
    <t>TCGA-HU-A4GU</t>
  </si>
  <si>
    <t>ROCK2--ASAP2</t>
  </si>
  <si>
    <t>ROCK2</t>
  </si>
  <si>
    <t>ASAP2</t>
  </si>
  <si>
    <t>TCGA-CD-8527</t>
  </si>
  <si>
    <t>ABR--ASPA</t>
  </si>
  <si>
    <t>ASPA</t>
  </si>
  <si>
    <t>TCGA-MX-A666-01A-11R-A31P-31</t>
  </si>
  <si>
    <t>TCGA-MX-A666</t>
  </si>
  <si>
    <t>ANKRD52--ASPHD1</t>
  </si>
  <si>
    <t>ANKRD52</t>
  </si>
  <si>
    <t>ASPHD1</t>
  </si>
  <si>
    <t>DUS1L--ASPSCR1</t>
  </si>
  <si>
    <t>DUS1L</t>
  </si>
  <si>
    <t>ASPSCR1</t>
  </si>
  <si>
    <t>TCGA-CD-8530</t>
  </si>
  <si>
    <t>TCGA-CD-8525-01A-11R-2343-13</t>
  </si>
  <si>
    <t>PAPSS2--ATAD1</t>
  </si>
  <si>
    <t>PAPSS2</t>
  </si>
  <si>
    <t>ATAD1</t>
  </si>
  <si>
    <t>TCGA-CD-8531</t>
  </si>
  <si>
    <t>PRKCZ--ATAD3C</t>
  </si>
  <si>
    <t>PRKCZ</t>
  </si>
  <si>
    <t>ATAD3C</t>
  </si>
  <si>
    <t>CLEC16A--ATF7IP2</t>
  </si>
  <si>
    <t>CLEC16A</t>
  </si>
  <si>
    <t>ATF7IP2</t>
  </si>
  <si>
    <t>TCGA-CD-8533</t>
  </si>
  <si>
    <t>TCGA-FP-8099-01A-11R-2343-13</t>
  </si>
  <si>
    <t>TCGA-FP-8099</t>
  </si>
  <si>
    <t>CREB3L1--ATG13</t>
  </si>
  <si>
    <t>CREB3L1</t>
  </si>
  <si>
    <t>ATG13</t>
  </si>
  <si>
    <t>TCGA-CD-8534</t>
  </si>
  <si>
    <t>NBEAL2--ATP2A3</t>
  </si>
  <si>
    <t>NBEAL2</t>
  </si>
  <si>
    <t>ATP2A3</t>
  </si>
  <si>
    <t>TCGA-CD-8535</t>
  </si>
  <si>
    <t>TCGA-RD-A8MV-01A-11R-A36D-31</t>
  </si>
  <si>
    <t>TCGA-RD-A8MV</t>
  </si>
  <si>
    <t>AHCTF1--ATP2B4</t>
  </si>
  <si>
    <t>AHCTF1</t>
  </si>
  <si>
    <t>ATP2B4</t>
  </si>
  <si>
    <t>TCGA-CD-A487</t>
  </si>
  <si>
    <t>ATF7--ATP5G2</t>
  </si>
  <si>
    <t>ATF7</t>
  </si>
  <si>
    <t>ATP5G2</t>
  </si>
  <si>
    <t>TCGA-CD-A489</t>
  </si>
  <si>
    <t>PLXNA3--ATP6AP1</t>
  </si>
  <si>
    <t>PLXNA3</t>
  </si>
  <si>
    <t>ATP6AP1</t>
  </si>
  <si>
    <t>TCGA-CD-A48A</t>
  </si>
  <si>
    <t>DENND1B--ATP6V1G3</t>
  </si>
  <si>
    <t>DENND1B</t>
  </si>
  <si>
    <t>ATP6V1G3</t>
  </si>
  <si>
    <t>TCGA-CG-4437</t>
  </si>
  <si>
    <t>TCGA-RD-A8MW-01A-11R-A36D-31</t>
  </si>
  <si>
    <t>TCGA-RD-A8MW</t>
  </si>
  <si>
    <t>TRMU--ATXN10</t>
  </si>
  <si>
    <t>TRMU</t>
  </si>
  <si>
    <t>ATXN10</t>
  </si>
  <si>
    <t>MYRIP--BABAM1</t>
  </si>
  <si>
    <t>MYRIP</t>
  </si>
  <si>
    <t>BABAM1</t>
  </si>
  <si>
    <t>TCGA-CG-5717</t>
  </si>
  <si>
    <t>MDN1--BACH2</t>
  </si>
  <si>
    <t>MDN1</t>
  </si>
  <si>
    <t>BACH2</t>
  </si>
  <si>
    <t>TCGA-CG-5718</t>
  </si>
  <si>
    <t>TCGA-HF-7136-01A-11R-2055-13</t>
  </si>
  <si>
    <t>TCGA-HF-7136</t>
  </si>
  <si>
    <t>ARHGAP35--BAIAP2</t>
  </si>
  <si>
    <t>ARHGAP35</t>
  </si>
  <si>
    <t>BAIAP2</t>
  </si>
  <si>
    <t>TCGA-CG-5719</t>
  </si>
  <si>
    <t>DSTN--BANF2</t>
  </si>
  <si>
    <t>DSTN</t>
  </si>
  <si>
    <t>BANF2</t>
  </si>
  <si>
    <t>TCGA-CG-5720</t>
  </si>
  <si>
    <t>SNX6--BAZ1A</t>
  </si>
  <si>
    <t>SNX6</t>
  </si>
  <si>
    <t>BAZ1A</t>
  </si>
  <si>
    <t>TCGA-CG-5724</t>
  </si>
  <si>
    <t>ADGRG1--BCAR4</t>
  </si>
  <si>
    <t>ADGRG1</t>
  </si>
  <si>
    <t>BCAR4</t>
  </si>
  <si>
    <t>TCGA-CG-5725</t>
  </si>
  <si>
    <t>SOCS1--BCAR4</t>
  </si>
  <si>
    <t>SOCS1</t>
  </si>
  <si>
    <t>TCGA-CG-5732</t>
  </si>
  <si>
    <t>SRSF3--BCAR4</t>
  </si>
  <si>
    <t>SRSF3</t>
  </si>
  <si>
    <t>TCGA-CG-5734</t>
  </si>
  <si>
    <t>TCGA-BR-A4J6-01A-11R-A251-31</t>
  </si>
  <si>
    <t>DENND2C--BCL2L15</t>
  </si>
  <si>
    <t>DENND2C</t>
  </si>
  <si>
    <t>BCL2L15</t>
  </si>
  <si>
    <t>TCGA-D7-5578</t>
  </si>
  <si>
    <t>TCGA-CD-8531-01A-11R-2343-13</t>
  </si>
  <si>
    <t>HIST1H4I--BCL6</t>
  </si>
  <si>
    <t>HIST1H4I</t>
  </si>
  <si>
    <t>BCL6</t>
  </si>
  <si>
    <t>TCGA-D7-6518</t>
  </si>
  <si>
    <t>CMIP--BCO1</t>
  </si>
  <si>
    <t>CMIP</t>
  </si>
  <si>
    <t>BCO1</t>
  </si>
  <si>
    <t>TCGA-D7-6519</t>
  </si>
  <si>
    <t>CD24--BEND3</t>
  </si>
  <si>
    <t>CD24</t>
  </si>
  <si>
    <t>BEND3</t>
  </si>
  <si>
    <t>TCGA-D7-6520</t>
  </si>
  <si>
    <t>TCGA-D7-A6F2-01A-12R-A31P-31</t>
  </si>
  <si>
    <t>TCGA-D7-A6F2</t>
  </si>
  <si>
    <t>-01A-12R-A31P-31</t>
  </si>
  <si>
    <t>RAB3IP--BEST3</t>
  </si>
  <si>
    <t>RAB3IP</t>
  </si>
  <si>
    <t>BEST3</t>
  </si>
  <si>
    <t>TCGA-D7-6521</t>
  </si>
  <si>
    <t>TCGA-D7-8575-01A-11R-2343-13</t>
  </si>
  <si>
    <t>TCGA-D7-8575</t>
  </si>
  <si>
    <t>ABHD17C--BHLHE41</t>
  </si>
  <si>
    <t>ABHD17C</t>
  </si>
  <si>
    <t>BHLHE41</t>
  </si>
  <si>
    <t>TCGA-D7-6522</t>
  </si>
  <si>
    <t>TCGA-CD-8527-01A-11R-2343-13</t>
  </si>
  <si>
    <t>RPS6KA3--BMX</t>
  </si>
  <si>
    <t>RPS6KA3</t>
  </si>
  <si>
    <t>BMX</t>
  </si>
  <si>
    <t>TCGA-D7-6524</t>
  </si>
  <si>
    <t>KIAA1551--BORCS5</t>
  </si>
  <si>
    <t>KIAA1551</t>
  </si>
  <si>
    <t>BORCS5</t>
  </si>
  <si>
    <t>TCGA-D7-6525</t>
  </si>
  <si>
    <t>STK11--BSG</t>
  </si>
  <si>
    <t>STK11</t>
  </si>
  <si>
    <t>BSG</t>
  </si>
  <si>
    <t>TCGA-D7-6526</t>
  </si>
  <si>
    <t>ATG13--C11orf49</t>
  </si>
  <si>
    <t>C11orf49</t>
  </si>
  <si>
    <t>TCGA-BR-A4PF-01A-11R-A251-31</t>
  </si>
  <si>
    <t>NFE2--C12orf60</t>
  </si>
  <si>
    <t>NFE2</t>
  </si>
  <si>
    <t>C12orf60</t>
  </si>
  <si>
    <t>HIP1R--C12orf65</t>
  </si>
  <si>
    <t>HIP1R</t>
  </si>
  <si>
    <t>C12orf65</t>
  </si>
  <si>
    <t>TCGA-D7-6815</t>
  </si>
  <si>
    <t>TCGA-RD-A8N9-01A-12R-A39E-31</t>
  </si>
  <si>
    <t>TCGA-RD-A8N9</t>
  </si>
  <si>
    <t>-01A-12R-A39E-31</t>
  </si>
  <si>
    <t>KIF26A--C14orf2</t>
  </si>
  <si>
    <t>KIF26A</t>
  </si>
  <si>
    <t>C14orf2</t>
  </si>
  <si>
    <t>TCGA-D7-6817</t>
  </si>
  <si>
    <t>MGRN1--C16orf96</t>
  </si>
  <si>
    <t>MGRN1</t>
  </si>
  <si>
    <t>C16orf96</t>
  </si>
  <si>
    <t>TCGA-D7-6818</t>
  </si>
  <si>
    <t>PLEKHF1--C19orf12</t>
  </si>
  <si>
    <t>PLEKHF1</t>
  </si>
  <si>
    <t>C19orf12</t>
  </si>
  <si>
    <t>URI1--C19orf12</t>
  </si>
  <si>
    <t>URI1</t>
  </si>
  <si>
    <t>TCGA-D7-6822</t>
  </si>
  <si>
    <t>TCGA-BR-8080-01A-11R-2343-13</t>
  </si>
  <si>
    <t>TCF3--C19orf25</t>
  </si>
  <si>
    <t>TCF3</t>
  </si>
  <si>
    <t>C19orf25</t>
  </si>
  <si>
    <t>TCGA-D7-8572</t>
  </si>
  <si>
    <t>ILF3--C19orf38</t>
  </si>
  <si>
    <t>ILF3</t>
  </si>
  <si>
    <t>C19orf38</t>
  </si>
  <si>
    <t>TCGA-D7-8574</t>
  </si>
  <si>
    <t>TCGA-CD-8535-01A-11R-2343-13</t>
  </si>
  <si>
    <t>CASZ1--C1orf127</t>
  </si>
  <si>
    <t>CASZ1</t>
  </si>
  <si>
    <t>C1orf127</t>
  </si>
  <si>
    <t>TCGA-VQ-A91S-01A-11R-A414-31</t>
  </si>
  <si>
    <t>TCGA-VQ-A91S</t>
  </si>
  <si>
    <t>SOX6--C20orf24</t>
  </si>
  <si>
    <t>SOX6</t>
  </si>
  <si>
    <t>C20orf24</t>
  </si>
  <si>
    <t>EFEMP2--C6orf132</t>
  </si>
  <si>
    <t>EFEMP2</t>
  </si>
  <si>
    <t>C6orf132</t>
  </si>
  <si>
    <t>TCGA-D7-8578</t>
  </si>
  <si>
    <t>TCGA-HU-A4HD-01A-11R-A251-31</t>
  </si>
  <si>
    <t>TCGA-HU-A4HD</t>
  </si>
  <si>
    <t>EIF4G3--C7orf50</t>
  </si>
  <si>
    <t>EIF4G3</t>
  </si>
  <si>
    <t>C7orf50</t>
  </si>
  <si>
    <t>RAB1A--C7orf50</t>
  </si>
  <si>
    <t>RAB1A</t>
  </si>
  <si>
    <t>C9orf85--C9orf57</t>
  </si>
  <si>
    <t>C9orf85</t>
  </si>
  <si>
    <t>C9orf57</t>
  </si>
  <si>
    <t>GDA--C9orf85</t>
  </si>
  <si>
    <t>GDA</t>
  </si>
  <si>
    <t>TCGA-D7-A6EV</t>
  </si>
  <si>
    <t>TCGA-D7-6818-01A-11R-1884-13</t>
  </si>
  <si>
    <t>PTOV1--CA10</t>
  </si>
  <si>
    <t>PTOV1</t>
  </si>
  <si>
    <t>CA10</t>
  </si>
  <si>
    <t>TCGA-D7-A6EX</t>
  </si>
  <si>
    <t>NF2--CABP7</t>
  </si>
  <si>
    <t>NF2</t>
  </si>
  <si>
    <t>CABP7</t>
  </si>
  <si>
    <t>TCGA-D7-A6F0</t>
  </si>
  <si>
    <t>TCGA-IN-A6RI-01A-11R-A32D-31</t>
  </si>
  <si>
    <t>TCGA-IN-A6RI</t>
  </si>
  <si>
    <t>-01A-11R-A32D-31</t>
  </si>
  <si>
    <t>AP1M2--CACNA1A</t>
  </si>
  <si>
    <t>AP1M2</t>
  </si>
  <si>
    <t>CACNA1A</t>
  </si>
  <si>
    <t>PDCD2L--CACNA1A</t>
  </si>
  <si>
    <t>PDCD2L</t>
  </si>
  <si>
    <t>TCGA-D7-A747</t>
  </si>
  <si>
    <t>LUC7L3--CACNA1G</t>
  </si>
  <si>
    <t>CACNA1G</t>
  </si>
  <si>
    <t>TCGA-D7-A748</t>
  </si>
  <si>
    <t>TCGA-VQ-AA6J-01A-11R-A414-31</t>
  </si>
  <si>
    <t>TCGA-VQ-AA6J</t>
  </si>
  <si>
    <t>AP3B1--CAMLG</t>
  </si>
  <si>
    <t>AP3B1</t>
  </si>
  <si>
    <t>CAMLG</t>
  </si>
  <si>
    <t>TCGA-D7-A74A</t>
  </si>
  <si>
    <t>MAD1L1--CARD11</t>
  </si>
  <si>
    <t>MAD1L1</t>
  </si>
  <si>
    <t>CARD11</t>
  </si>
  <si>
    <t>TCGA-EQ-8122</t>
  </si>
  <si>
    <t>FAM120A--CARD19</t>
  </si>
  <si>
    <t>FAM120A</t>
  </si>
  <si>
    <t>CARD19</t>
  </si>
  <si>
    <t>TCGA-EQ-A4SO</t>
  </si>
  <si>
    <t>TCGA-VQ-A91K-01A-11R-A414-31</t>
  </si>
  <si>
    <t>TCGA-VQ-A91K</t>
  </si>
  <si>
    <t>SMARCA4--CARM1</t>
  </si>
  <si>
    <t>SMARCA4</t>
  </si>
  <si>
    <t>CARM1</t>
  </si>
  <si>
    <t>TCGA-F1-6875</t>
  </si>
  <si>
    <t>TCGA-VQ-A8E2-01A-11R-A36D-31</t>
  </si>
  <si>
    <t>TCGA-VQ-A8E2</t>
  </si>
  <si>
    <t>PTK2--CASC11</t>
  </si>
  <si>
    <t>PTK2</t>
  </si>
  <si>
    <t>CASC11</t>
  </si>
  <si>
    <t>TCGA-F1-A72C</t>
  </si>
  <si>
    <t>TCGA-EQ-8122-01A-11R-2343-13</t>
  </si>
  <si>
    <t>PSMD3--CASC3</t>
  </si>
  <si>
    <t>PSMD3</t>
  </si>
  <si>
    <t>TCGA-FP-7735</t>
  </si>
  <si>
    <t>TCGA-BR-A4J1-01A-11R-A251-31</t>
  </si>
  <si>
    <t>ASIC2--CASC8</t>
  </si>
  <si>
    <t>ASIC2</t>
  </si>
  <si>
    <t>CASC8</t>
  </si>
  <si>
    <t>ATG5--CASC8</t>
  </si>
  <si>
    <t>ATG5</t>
  </si>
  <si>
    <t>TCGA-CG-5724-01A-11R-1602-13</t>
  </si>
  <si>
    <t>OXR1--CASC8</t>
  </si>
  <si>
    <t>OXR1</t>
  </si>
  <si>
    <t>TCGA-FP-8209</t>
  </si>
  <si>
    <t>FAM162A--CASR</t>
  </si>
  <si>
    <t>FAM162A</t>
  </si>
  <si>
    <t>CASR</t>
  </si>
  <si>
    <t>TCGA-FP-8210</t>
  </si>
  <si>
    <t>ARHGAP26--CAST</t>
  </si>
  <si>
    <t>CAST</t>
  </si>
  <si>
    <t>AMBRA1--CAT</t>
  </si>
  <si>
    <t>AMBRA1</t>
  </si>
  <si>
    <t>CAT</t>
  </si>
  <si>
    <t>TCGA-FP-A4BF</t>
  </si>
  <si>
    <t>KIF21A--CCDC114</t>
  </si>
  <si>
    <t>KIF21A</t>
  </si>
  <si>
    <t>CCDC114</t>
  </si>
  <si>
    <t>TCGA-FP-A8CX</t>
  </si>
  <si>
    <t>PPP4R3A--CCDC88C</t>
  </si>
  <si>
    <t>PPP4R3A</t>
  </si>
  <si>
    <t>CCDC88C</t>
  </si>
  <si>
    <t>TCGA-FP-A9TM</t>
  </si>
  <si>
    <t>TCGA-IP-7968-01A-11R-2203-13</t>
  </si>
  <si>
    <t>TCGA-IP-7968</t>
  </si>
  <si>
    <t>STK38L--CCDC91</t>
  </si>
  <si>
    <t>STK38L</t>
  </si>
  <si>
    <t>CCDC91</t>
  </si>
  <si>
    <t>TCGA-HF-7133</t>
  </si>
  <si>
    <t>TCGA-D7-6817-01A-11R-1884-13</t>
  </si>
  <si>
    <t>KIAA0753--CCDC92B</t>
  </si>
  <si>
    <t>KIAA0753</t>
  </si>
  <si>
    <t>CCDC92B</t>
  </si>
  <si>
    <t>TCGA-HF-7134</t>
  </si>
  <si>
    <t>TCGA-VQ-A925-01A-11R-A414-31</t>
  </si>
  <si>
    <t>TCGA-VQ-A925</t>
  </si>
  <si>
    <t>SEL1L3--CCKAR</t>
  </si>
  <si>
    <t>SEL1L3</t>
  </si>
  <si>
    <t>CCKAR</t>
  </si>
  <si>
    <t>TCGA-HU-8238</t>
  </si>
  <si>
    <t>TCGA-D7-8570-01A-11R-2343-13</t>
  </si>
  <si>
    <t>TCGA-D7-8570</t>
  </si>
  <si>
    <t>RNF111--CCNB2</t>
  </si>
  <si>
    <t>RNF111</t>
  </si>
  <si>
    <t>CCNB2</t>
  </si>
  <si>
    <t>TCGA-HU-8243</t>
  </si>
  <si>
    <t>SRPK1--CCND3</t>
  </si>
  <si>
    <t>SRPK1</t>
  </si>
  <si>
    <t>CCND3</t>
  </si>
  <si>
    <t>TCGA-HU-8244</t>
  </si>
  <si>
    <t>ATP2B4--CCNI</t>
  </si>
  <si>
    <t>CCNI</t>
  </si>
  <si>
    <t>CDC6--CCR7</t>
  </si>
  <si>
    <t>CDC6</t>
  </si>
  <si>
    <t>CCR7</t>
  </si>
  <si>
    <t>TCGA-HU-8610</t>
  </si>
  <si>
    <t>ARHGEF2--CCT3</t>
  </si>
  <si>
    <t>ARHGEF2</t>
  </si>
  <si>
    <t>CCT3</t>
  </si>
  <si>
    <t>TCGA-HU-A4G3</t>
  </si>
  <si>
    <t>QRSL1--CD24</t>
  </si>
  <si>
    <t>QRSL1</t>
  </si>
  <si>
    <t>TCGA-HU-A4GC</t>
  </si>
  <si>
    <t>MIRLET7BHG--CDC42EP1</t>
  </si>
  <si>
    <t>MIRLET7BHG</t>
  </si>
  <si>
    <t>CDC42EP1</t>
  </si>
  <si>
    <t>TCGA-HU-A4GD</t>
  </si>
  <si>
    <t>HAP1--CDC6</t>
  </si>
  <si>
    <t>HAP1</t>
  </si>
  <si>
    <t>TCGA-BR-4255-01A-01R-1131-13</t>
  </si>
  <si>
    <t>ZZZ3--CDH1</t>
  </si>
  <si>
    <t>ZZZ3</t>
  </si>
  <si>
    <t>CDH1</t>
  </si>
  <si>
    <t>GSE1--CDH13</t>
  </si>
  <si>
    <t>GSE1</t>
  </si>
  <si>
    <t>CDH13</t>
  </si>
  <si>
    <t>TCGA-HU-A4GJ</t>
  </si>
  <si>
    <t>THRA--CDK12</t>
  </si>
  <si>
    <t>THRA</t>
  </si>
  <si>
    <t>CDK12</t>
  </si>
  <si>
    <t>TCGA-HU-A4H5</t>
  </si>
  <si>
    <t>TCGA-D7-A6EX-01A-11R-A31P-31</t>
  </si>
  <si>
    <t>PCLO--CDK14</t>
  </si>
  <si>
    <t>PCLO</t>
  </si>
  <si>
    <t>CDK14</t>
  </si>
  <si>
    <t>TCGA-HU-A4HB</t>
  </si>
  <si>
    <t>SMURF1--CDK14</t>
  </si>
  <si>
    <t>SMURF1</t>
  </si>
  <si>
    <t>TCGA-D7-A6F0-01A-11R-A31P-31</t>
  </si>
  <si>
    <t>MAP4K3--CDKL4</t>
  </si>
  <si>
    <t>MAP4K3</t>
  </si>
  <si>
    <t>CDKL4</t>
  </si>
  <si>
    <t>TCGA-IN-7806</t>
  </si>
  <si>
    <t>ARMC7--CDR2L</t>
  </si>
  <si>
    <t>ARMC7</t>
  </si>
  <si>
    <t>CDR2L</t>
  </si>
  <si>
    <t>RC3H1--CENPL</t>
  </si>
  <si>
    <t>RC3H1</t>
  </si>
  <si>
    <t>CENPL</t>
  </si>
  <si>
    <t>TCGA-IN-8663</t>
  </si>
  <si>
    <t>UBE2J2--CFAP74</t>
  </si>
  <si>
    <t>UBE2J2</t>
  </si>
  <si>
    <t>CFAP74</t>
  </si>
  <si>
    <t>TCGA-CD-5800-01A-11R-1602-13</t>
  </si>
  <si>
    <t>NSD2--CFAP99</t>
  </si>
  <si>
    <t>NSD2</t>
  </si>
  <si>
    <t>CFAP99</t>
  </si>
  <si>
    <t>TCGA-IN-A6RL</t>
  </si>
  <si>
    <t>ETV4--CHID1</t>
  </si>
  <si>
    <t>ETV4</t>
  </si>
  <si>
    <t>CHID1</t>
  </si>
  <si>
    <t>TCGA-IN-A6RN</t>
  </si>
  <si>
    <t>PGM2L1--CHRDL2</t>
  </si>
  <si>
    <t>PGM2L1</t>
  </si>
  <si>
    <t>CHRDL2</t>
  </si>
  <si>
    <t>TCGA-IN-A6RR</t>
  </si>
  <si>
    <t>LRP5--CHRM1</t>
  </si>
  <si>
    <t>LRP5</t>
  </si>
  <si>
    <t>CHRM1</t>
  </si>
  <si>
    <t>TCGA-IN-A6RS</t>
  </si>
  <si>
    <t>CFDP1--CHST6</t>
  </si>
  <si>
    <t>CFDP1</t>
  </si>
  <si>
    <t>CHST6</t>
  </si>
  <si>
    <t>TCGA-IN-A7NR</t>
  </si>
  <si>
    <t>SEMA4B--CIB2</t>
  </si>
  <si>
    <t>SEMA4B</t>
  </si>
  <si>
    <t>CIB2</t>
  </si>
  <si>
    <t>TCGA-IN-A7NT</t>
  </si>
  <si>
    <t>PTGES2--CIZ1</t>
  </si>
  <si>
    <t>PTGES2</t>
  </si>
  <si>
    <t>CIZ1</t>
  </si>
  <si>
    <t>TCGA-IN-A7NU</t>
  </si>
  <si>
    <t>ARHGAP1--CKAP5</t>
  </si>
  <si>
    <t>ARHGAP1</t>
  </si>
  <si>
    <t>CKAP5</t>
  </si>
  <si>
    <t>TCGA-IN-AB1V</t>
  </si>
  <si>
    <t>TCGA-FP-A8CX-01A-11R-A36D-31</t>
  </si>
  <si>
    <t>CPSF6--CLDN11</t>
  </si>
  <si>
    <t>CPSF6</t>
  </si>
  <si>
    <t>CLDN11</t>
  </si>
  <si>
    <t>TCGA-IN-AB1X</t>
  </si>
  <si>
    <t>PRKCI--CLDN11</t>
  </si>
  <si>
    <t>PRKCI</t>
  </si>
  <si>
    <t>ARHGAP26--CLDN18</t>
  </si>
  <si>
    <t>ARMC8--CLDN18</t>
  </si>
  <si>
    <t>ARMC8</t>
  </si>
  <si>
    <t>TCGA-KB-A93G</t>
  </si>
  <si>
    <t>LYZ--CLDN18</t>
  </si>
  <si>
    <t>LYZ</t>
  </si>
  <si>
    <t>TCGA-KB-A93H</t>
  </si>
  <si>
    <t>NAA60--CLDN9</t>
  </si>
  <si>
    <t>NAA60</t>
  </si>
  <si>
    <t>CLDN9</t>
  </si>
  <si>
    <t>TCGA-BR-6456-01A-11R-1802-13</t>
  </si>
  <si>
    <t>MTMR2--CLNS1A</t>
  </si>
  <si>
    <t>MTMR2</t>
  </si>
  <si>
    <t>CLNS1A</t>
  </si>
  <si>
    <t>TCGA-CD-A489-01A-11R-A24K-31</t>
  </si>
  <si>
    <t>DGCR2--CLTCL1</t>
  </si>
  <si>
    <t>DGCR2</t>
  </si>
  <si>
    <t>CLTCL1</t>
  </si>
  <si>
    <t>UVRAG--CMPK1</t>
  </si>
  <si>
    <t>UVRAG</t>
  </si>
  <si>
    <t>CMPK1</t>
  </si>
  <si>
    <t>TCGA-R5-A7O7</t>
  </si>
  <si>
    <t>TCGA-HF-7132-01A-11R-2055-13</t>
  </si>
  <si>
    <t>TCGA-HF-7132</t>
  </si>
  <si>
    <t>EPB41L1--CNBD2</t>
  </si>
  <si>
    <t>EPB41L1</t>
  </si>
  <si>
    <t>CNBD2</t>
  </si>
  <si>
    <t>HNRNPR--CNR2</t>
  </si>
  <si>
    <t>HNRNPR</t>
  </si>
  <si>
    <t>CNR2</t>
  </si>
  <si>
    <t>TCGA-R5-A7ZF</t>
  </si>
  <si>
    <t>NUCKS1--CNTN2</t>
  </si>
  <si>
    <t>NUCKS1</t>
  </si>
  <si>
    <t>CNTN2</t>
  </si>
  <si>
    <t>TCGA-R5-A7ZR</t>
  </si>
  <si>
    <t>TCGA-BR-7723-01A-11R-2055-13</t>
  </si>
  <si>
    <t>SHANK2--CNTN6</t>
  </si>
  <si>
    <t>SHANK2</t>
  </si>
  <si>
    <t>CNTN6</t>
  </si>
  <si>
    <t>TCGA-RD-A7BS</t>
  </si>
  <si>
    <t>GIGYF2--COG4</t>
  </si>
  <si>
    <t>GIGYF2</t>
  </si>
  <si>
    <t>TCGA-RD-A7BW</t>
  </si>
  <si>
    <t>STN1--COL17A1</t>
  </si>
  <si>
    <t>STN1</t>
  </si>
  <si>
    <t>COL17A1</t>
  </si>
  <si>
    <t>TCGA-RD-A7C1</t>
  </si>
  <si>
    <t>TCGA-D7-A4YY-01A-11R-A251-31</t>
  </si>
  <si>
    <t>TCGA-D7-A4YY</t>
  </si>
  <si>
    <t>PRIM2--COL22A1</t>
  </si>
  <si>
    <t>PRIM2</t>
  </si>
  <si>
    <t>COL22A1</t>
  </si>
  <si>
    <t>IGHG1--COL4A1</t>
  </si>
  <si>
    <t>IGHG1</t>
  </si>
  <si>
    <t>COL4A1</t>
  </si>
  <si>
    <t>TCGA-HU-8608-01A-11R-2402-13</t>
  </si>
  <si>
    <t>TCGA-HU-8608</t>
  </si>
  <si>
    <t>TGM2--COL4A1</t>
  </si>
  <si>
    <t>TGM2</t>
  </si>
  <si>
    <t>TCGA-RD-A8N1</t>
  </si>
  <si>
    <t>CHAMP1--COL4A2</t>
  </si>
  <si>
    <t>CHAMP1</t>
  </si>
  <si>
    <t>COL4A2</t>
  </si>
  <si>
    <t>TCGA-RD-A8N2</t>
  </si>
  <si>
    <t>TCGA-BR-8365-01A-21R-2343-13</t>
  </si>
  <si>
    <t>-01A-21R-2343-13</t>
  </si>
  <si>
    <t>PARD3--COLQ</t>
  </si>
  <si>
    <t>COLQ</t>
  </si>
  <si>
    <t>CP--COMMD2</t>
  </si>
  <si>
    <t>CP</t>
  </si>
  <si>
    <t>COMMD2</t>
  </si>
  <si>
    <t>TCGA-RD-A8N5</t>
  </si>
  <si>
    <t>ZBTB7A--COMP</t>
  </si>
  <si>
    <t>ZBTB7A</t>
  </si>
  <si>
    <t>COMP</t>
  </si>
  <si>
    <t>TCGA-RD-A8N6</t>
  </si>
  <si>
    <t>BCKDHB--COQ3</t>
  </si>
  <si>
    <t>BCKDHB</t>
  </si>
  <si>
    <t>COQ3</t>
  </si>
  <si>
    <t>TCGA-BR-6709-01A-11R-1884-13</t>
  </si>
  <si>
    <t>DAG1--CORO1B</t>
  </si>
  <si>
    <t>DAG1</t>
  </si>
  <si>
    <t>CORO1B</t>
  </si>
  <si>
    <t>TCGA-SW-A7EB</t>
  </si>
  <si>
    <t>RTN3--COX8A</t>
  </si>
  <si>
    <t>RTN3</t>
  </si>
  <si>
    <t>COX8A</t>
  </si>
  <si>
    <t>TCGA-VQ-A8DT</t>
  </si>
  <si>
    <t>TCGA-VQ-A8E7-01B-11R-A414-31</t>
  </si>
  <si>
    <t>TCGA-VQ-A8E7</t>
  </si>
  <si>
    <t>-01B-11R-A414-31</t>
  </si>
  <si>
    <t>EPOP--CPD</t>
  </si>
  <si>
    <t>EPOP</t>
  </si>
  <si>
    <t>CPD</t>
  </si>
  <si>
    <t>TCGA-VQ-A8DU</t>
  </si>
  <si>
    <t>SPPL3--CPS1</t>
  </si>
  <si>
    <t>SPPL3</t>
  </si>
  <si>
    <t>CPS1</t>
  </si>
  <si>
    <t>TCGA-VQ-A8DV</t>
  </si>
  <si>
    <t>TCGA-VQ-A8P5-01A-11R-A39E-31</t>
  </si>
  <si>
    <t>TCGA-VQ-A8P5</t>
  </si>
  <si>
    <t>EHMT2--CRB1</t>
  </si>
  <si>
    <t>EHMT2</t>
  </si>
  <si>
    <t>CRB1</t>
  </si>
  <si>
    <t>TCGA-IN-AB1X-01A-11R-A39E-31</t>
  </si>
  <si>
    <t>C16orf70--CRTC3</t>
  </si>
  <si>
    <t>C16orf70</t>
  </si>
  <si>
    <t>CRTC3</t>
  </si>
  <si>
    <t>TCGA-BR-7959-01A-11R-2343-13</t>
  </si>
  <si>
    <t>TMPO--CS</t>
  </si>
  <si>
    <t>TMPO</t>
  </si>
  <si>
    <t>CS</t>
  </si>
  <si>
    <t>RAP1B--CSAD</t>
  </si>
  <si>
    <t>RAP1B</t>
  </si>
  <si>
    <t>CSAD</t>
  </si>
  <si>
    <t>ZFP64--CSE1L</t>
  </si>
  <si>
    <t>ZFP64</t>
  </si>
  <si>
    <t>CSE1L</t>
  </si>
  <si>
    <t>TCGA-IN-A6RS-01A-12R-A354-31</t>
  </si>
  <si>
    <t>MED24--CSF3</t>
  </si>
  <si>
    <t>MED24</t>
  </si>
  <si>
    <t>CSF3</t>
  </si>
  <si>
    <t>TCGA-VQ-A8P8</t>
  </si>
  <si>
    <t>TCGA-R5-A7O7-01A-11R-A33Y-31</t>
  </si>
  <si>
    <t>-01A-11R-A33Y-31</t>
  </si>
  <si>
    <t>ARHGEF3--CTNND2</t>
  </si>
  <si>
    <t>ARHGEF3</t>
  </si>
  <si>
    <t>CTNND2</t>
  </si>
  <si>
    <t>TCGA-VQ-A8PC</t>
  </si>
  <si>
    <t>EHBP1--CTNND2</t>
  </si>
  <si>
    <t>EHBP1</t>
  </si>
  <si>
    <t>ENSA--CTSS</t>
  </si>
  <si>
    <t>ENSA</t>
  </si>
  <si>
    <t>CTSS</t>
  </si>
  <si>
    <t>TCGA-HF-7133-01A-11R-2055-13</t>
  </si>
  <si>
    <t>EDC3--CYP1A1</t>
  </si>
  <si>
    <t>EDC3</t>
  </si>
  <si>
    <t>CYP1A1</t>
  </si>
  <si>
    <t>TCGA-VQ-A8PH</t>
  </si>
  <si>
    <t>TCGA-BR-7197-01A-11R-2203-13</t>
  </si>
  <si>
    <t>ZFAND2B--CYP27A1</t>
  </si>
  <si>
    <t>ZFAND2B</t>
  </si>
  <si>
    <t>CYP27A1</t>
  </si>
  <si>
    <t>TCGA-VQ-A8PJ</t>
  </si>
  <si>
    <t>TCGA-VQ-AA69-01A-11R-A414-31</t>
  </si>
  <si>
    <t>TCGA-VQ-AA69</t>
  </si>
  <si>
    <t>TCF20--CYP2D6</t>
  </si>
  <si>
    <t>TCF20</t>
  </si>
  <si>
    <t>CYP2D6</t>
  </si>
  <si>
    <t>TCGA-BR-6564-01A-12R-1884-13</t>
  </si>
  <si>
    <t>-01A-12R-1884-13</t>
  </si>
  <si>
    <t>BAIAP2L1--CYP3A7</t>
  </si>
  <si>
    <t>BAIAP2L1</t>
  </si>
  <si>
    <t>CYP3A7</t>
  </si>
  <si>
    <t>TCGA-VQ-A8PM</t>
  </si>
  <si>
    <t>TCGA-CD-5813-01A-11R-1602-13</t>
  </si>
  <si>
    <t>HPCAL1--CYS1</t>
  </si>
  <si>
    <t>HPCAL1</t>
  </si>
  <si>
    <t>CYS1</t>
  </si>
  <si>
    <t>TCGA-VQ-A8PQ</t>
  </si>
  <si>
    <t>TNRC18--CYTH3</t>
  </si>
  <si>
    <t>TNRC18</t>
  </si>
  <si>
    <t>CYTH3</t>
  </si>
  <si>
    <t>TCGA-VQ-A8PU</t>
  </si>
  <si>
    <t>FAM114A1--DAB1</t>
  </si>
  <si>
    <t>FAM114A1</t>
  </si>
  <si>
    <t>DAB1</t>
  </si>
  <si>
    <t>TCGA-VQ-A91A</t>
  </si>
  <si>
    <t>TCGA-BR-4187-01A-01R-1131-13</t>
  </si>
  <si>
    <t>MAP2K2--DAPK3</t>
  </si>
  <si>
    <t>MAP2K2</t>
  </si>
  <si>
    <t>DAPK3</t>
  </si>
  <si>
    <t>TAP2--DAXX</t>
  </si>
  <si>
    <t>TAP2</t>
  </si>
  <si>
    <t>DAXX</t>
  </si>
  <si>
    <t>TCGA-VQ-A91U</t>
  </si>
  <si>
    <t>LMTK3--DBP</t>
  </si>
  <si>
    <t>LMTK3</t>
  </si>
  <si>
    <t>DBP</t>
  </si>
  <si>
    <t>TCGA-VQ-A91V</t>
  </si>
  <si>
    <t>TEAD4--DCAF10</t>
  </si>
  <si>
    <t>TEAD4</t>
  </si>
  <si>
    <t>DCAF10</t>
  </si>
  <si>
    <t>ELF1--DCLK1</t>
  </si>
  <si>
    <t>ELF1</t>
  </si>
  <si>
    <t>DCLK1</t>
  </si>
  <si>
    <t>TCGA-VQ-A91Y</t>
  </si>
  <si>
    <t>FOXM1--DCP1B</t>
  </si>
  <si>
    <t>FOXM1</t>
  </si>
  <si>
    <t>DCP1B</t>
  </si>
  <si>
    <t>TCGA-VQ-A91Z</t>
  </si>
  <si>
    <t>TCGA-D7-8578-01A-21R-2343-13</t>
  </si>
  <si>
    <t>TM9SF2--DCUN1D2-AS</t>
  </si>
  <si>
    <t>TM9SF2</t>
  </si>
  <si>
    <t>DCUN1D2</t>
  </si>
  <si>
    <t>PCF11--DDIAS</t>
  </si>
  <si>
    <t>PCF11</t>
  </si>
  <si>
    <t>DDIAS</t>
  </si>
  <si>
    <t>CDC20--DEF8</t>
  </si>
  <si>
    <t>CDC20</t>
  </si>
  <si>
    <t>DEF8</t>
  </si>
  <si>
    <t>TCGA-VQ-A927</t>
  </si>
  <si>
    <t>C6orf106--DEFB110</t>
  </si>
  <si>
    <t>C6orf106</t>
  </si>
  <si>
    <t>DEFB110</t>
  </si>
  <si>
    <t>SULF2--DEXI</t>
  </si>
  <si>
    <t>SULF2</t>
  </si>
  <si>
    <t>DEXI</t>
  </si>
  <si>
    <t>NUPL2--DFNA5</t>
  </si>
  <si>
    <t>NUPL2</t>
  </si>
  <si>
    <t>DFNA5</t>
  </si>
  <si>
    <t>RPTOR--DGKZ</t>
  </si>
  <si>
    <t>RPTOR</t>
  </si>
  <si>
    <t>DGKZ</t>
  </si>
  <si>
    <t>ABCC3--DHDH</t>
  </si>
  <si>
    <t>DHDH</t>
  </si>
  <si>
    <t>TCGA-VQ-A94R</t>
  </si>
  <si>
    <t>SPTLC2--DIAPH3</t>
  </si>
  <si>
    <t>SPTLC2</t>
  </si>
  <si>
    <t>DIAPH3</t>
  </si>
  <si>
    <t>TCGA-VQ-A94T</t>
  </si>
  <si>
    <t>ABCC1--DLGAP1</t>
  </si>
  <si>
    <t>ABCC1</t>
  </si>
  <si>
    <t>DLGAP1</t>
  </si>
  <si>
    <t>TCGA-VQ-A94U</t>
  </si>
  <si>
    <t>SMCHD1--DLGAP1</t>
  </si>
  <si>
    <t>SMCHD1</t>
  </si>
  <si>
    <t>TCGA-VQ-AA64</t>
  </si>
  <si>
    <t>TRIM37--DNAH17</t>
  </si>
  <si>
    <t>TRIM37</t>
  </si>
  <si>
    <t>DNAH17</t>
  </si>
  <si>
    <t>TCGA-VQ-AA68</t>
  </si>
  <si>
    <t>KCMF1--DNAH6</t>
  </si>
  <si>
    <t>KCMF1</t>
  </si>
  <si>
    <t>DNAH6</t>
  </si>
  <si>
    <t>MICU1--DNAJB12</t>
  </si>
  <si>
    <t>MICU1</t>
  </si>
  <si>
    <t>DNAJB12</t>
  </si>
  <si>
    <t>TCF3--DNAJC11</t>
  </si>
  <si>
    <t>DNAJC11</t>
  </si>
  <si>
    <t>TCGA-VQ-AA6G</t>
  </si>
  <si>
    <t>POLR2J--DNAJC2</t>
  </si>
  <si>
    <t>POLR2J</t>
  </si>
  <si>
    <t>PTPRN2--DNAJC2</t>
  </si>
  <si>
    <t>PTPRN2</t>
  </si>
  <si>
    <t>TCGA-VQ-AA6K</t>
  </si>
  <si>
    <t>SMG1P2--DOC2A</t>
  </si>
  <si>
    <t>SMG1P2</t>
  </si>
  <si>
    <t>DOC2A</t>
  </si>
  <si>
    <t>TCGA-ZA-A8F6</t>
  </si>
  <si>
    <t>TCGA-BR-8297-01A-12R-2343-13</t>
  </si>
  <si>
    <t>-01A-12R-2343-13</t>
  </si>
  <si>
    <t>STK24--DOCK9</t>
  </si>
  <si>
    <t>STK24</t>
  </si>
  <si>
    <t>DOCK9</t>
  </si>
  <si>
    <t>TCGA-ZQ-A9CR</t>
  </si>
  <si>
    <t>TCGA-D7-A6EY-01A-21R-A31P-31</t>
  </si>
  <si>
    <t>TCGA-D7-A6EY</t>
  </si>
  <si>
    <t>-01A-21R-A31P-31</t>
  </si>
  <si>
    <t>SH3GL1--DOHH</t>
  </si>
  <si>
    <t>SH3GL1</t>
  </si>
  <si>
    <t>DOHH</t>
  </si>
  <si>
    <t>TCGA-HU-8243-01A-11R-2343-13</t>
  </si>
  <si>
    <t>GATA6--DPF1</t>
  </si>
  <si>
    <t>GATA6</t>
  </si>
  <si>
    <t>DPF1</t>
  </si>
  <si>
    <t>EDF1--DPP7</t>
  </si>
  <si>
    <t>EDF1</t>
  </si>
  <si>
    <t>DPP7</t>
  </si>
  <si>
    <t>MMP15--DRC7</t>
  </si>
  <si>
    <t>MMP15</t>
  </si>
  <si>
    <t>DRC7</t>
  </si>
  <si>
    <t>TCGA-CD-A48A-01A-12R-A36D-31</t>
  </si>
  <si>
    <t>-01A-12R-A36D-31</t>
  </si>
  <si>
    <t>RBBP8--DSCAS</t>
  </si>
  <si>
    <t>RBBP8</t>
  </si>
  <si>
    <t>DSCAS</t>
  </si>
  <si>
    <t>DGKA--DSG1</t>
  </si>
  <si>
    <t>DGKA</t>
  </si>
  <si>
    <t>DSG1</t>
  </si>
  <si>
    <t>ITSN2--DTNB</t>
  </si>
  <si>
    <t>ITSN2</t>
  </si>
  <si>
    <t>DTNB</t>
  </si>
  <si>
    <t>TCGA-EQ-A4SO-01A-11R-A251-31</t>
  </si>
  <si>
    <t>APC--DTWD2</t>
  </si>
  <si>
    <t>APC</t>
  </si>
  <si>
    <t>DTWD2</t>
  </si>
  <si>
    <t>SDSL--DTX1</t>
  </si>
  <si>
    <t>SDSL</t>
  </si>
  <si>
    <t>DTX1</t>
  </si>
  <si>
    <t>CHMP4B--EDEM2</t>
  </si>
  <si>
    <t>CHMP4B</t>
  </si>
  <si>
    <t>EDEM2</t>
  </si>
  <si>
    <t>OPLAH--EEF1D</t>
  </si>
  <si>
    <t>OPLAH</t>
  </si>
  <si>
    <t>EEF1D</t>
  </si>
  <si>
    <t>SMURF2P1--EFCAB5</t>
  </si>
  <si>
    <t>SMURF2P1</t>
  </si>
  <si>
    <t>EFCAB5</t>
  </si>
  <si>
    <t>DIS3L2--EFHD1</t>
  </si>
  <si>
    <t>DIS3L2</t>
  </si>
  <si>
    <t>EFHD1</t>
  </si>
  <si>
    <t>TCGA-CG-5719-01A-11R-1602-13</t>
  </si>
  <si>
    <t>FAM3D--EFHD2</t>
  </si>
  <si>
    <t>FAM3D</t>
  </si>
  <si>
    <t>EFHD2</t>
  </si>
  <si>
    <t>IGF1R--EFL1</t>
  </si>
  <si>
    <t>IGF1R</t>
  </si>
  <si>
    <t>EFL1</t>
  </si>
  <si>
    <t>TCGA-RD-A8N1-01A-12R-A36D-31</t>
  </si>
  <si>
    <t>RAC1P2--EGFR</t>
  </si>
  <si>
    <t>RAC1P2</t>
  </si>
  <si>
    <t>EGFR</t>
  </si>
  <si>
    <t>TCGA-BR-6458-01A-11R-1802-13</t>
  </si>
  <si>
    <t>C1orf27--EGLN1</t>
  </si>
  <si>
    <t>C1orf27</t>
  </si>
  <si>
    <t>EGLN1</t>
  </si>
  <si>
    <t>OTX1--EHBP1</t>
  </si>
  <si>
    <t>OTX1</t>
  </si>
  <si>
    <t>PPP1R1C--EIF2B2</t>
  </si>
  <si>
    <t>PPP1R1C</t>
  </si>
  <si>
    <t>EIF2B2</t>
  </si>
  <si>
    <t>TTLL5--EIF2B2</t>
  </si>
  <si>
    <t>TTLL5</t>
  </si>
  <si>
    <t>OLFM2--EIF3G</t>
  </si>
  <si>
    <t>OLFM2</t>
  </si>
  <si>
    <t>EIF3G</t>
  </si>
  <si>
    <t>URI1--EIF3H</t>
  </si>
  <si>
    <t>EIF3H</t>
  </si>
  <si>
    <t>UBP1--EIF3K</t>
  </si>
  <si>
    <t>UBP1</t>
  </si>
  <si>
    <t>EIF3K</t>
  </si>
  <si>
    <t>TCGA-BR-8058-01A-31R-2343-13</t>
  </si>
  <si>
    <t>-01A-31R-2343-13</t>
  </si>
  <si>
    <t>FOXJ3--EIF4G3</t>
  </si>
  <si>
    <t>FOXJ3</t>
  </si>
  <si>
    <t>GPR37L1--ELF3</t>
  </si>
  <si>
    <t>GPR37L1</t>
  </si>
  <si>
    <t>ELF3</t>
  </si>
  <si>
    <t>USP39--ELMOD3</t>
  </si>
  <si>
    <t>USP39</t>
  </si>
  <si>
    <t>ELMOD3</t>
  </si>
  <si>
    <t>R3HCC1--ENTPD4</t>
  </si>
  <si>
    <t>R3HCC1</t>
  </si>
  <si>
    <t>ENTPD4</t>
  </si>
  <si>
    <t>IKBKAP--EPB41L4B</t>
  </si>
  <si>
    <t>IKBKAP</t>
  </si>
  <si>
    <t>EPB41L4B</t>
  </si>
  <si>
    <t>WARS--EPB41L4B</t>
  </si>
  <si>
    <t>WARS</t>
  </si>
  <si>
    <t>SLTM--EPB42</t>
  </si>
  <si>
    <t>SLTM</t>
  </si>
  <si>
    <t>EPB42</t>
  </si>
  <si>
    <t>TCGA-CD-8533-01A-11R-2343-13</t>
  </si>
  <si>
    <t>MSH2--EPCAM</t>
  </si>
  <si>
    <t>MSH2</t>
  </si>
  <si>
    <t>EPCAM</t>
  </si>
  <si>
    <t>TCGA-BR-7716-01A-21R-2055-13</t>
  </si>
  <si>
    <t>-01A-21R-2055-13</t>
  </si>
  <si>
    <t>TOMM20--EPHB2</t>
  </si>
  <si>
    <t>TOMM20</t>
  </si>
  <si>
    <t>EPHB2</t>
  </si>
  <si>
    <t>TCGA-IN-A6RN-01A-12R-A33Y-31</t>
  </si>
  <si>
    <t>-01A-12R-A33Y-31</t>
  </si>
  <si>
    <t>VPS8--EPHB3</t>
  </si>
  <si>
    <t>VPS8</t>
  </si>
  <si>
    <t>EPHB3</t>
  </si>
  <si>
    <t>CDK5RAP1--EPS15L1</t>
  </si>
  <si>
    <t>CDK5RAP1</t>
  </si>
  <si>
    <t>EPS15L1</t>
  </si>
  <si>
    <t>PNPLA2--EPS8L2</t>
  </si>
  <si>
    <t>PNPLA2</t>
  </si>
  <si>
    <t>EPS8L2</t>
  </si>
  <si>
    <t>TCGA-D7-A6EZ-01A-11R-A31P-31</t>
  </si>
  <si>
    <t>TCGA-D7-A6EZ</t>
  </si>
  <si>
    <t>CIRBP--ERAS</t>
  </si>
  <si>
    <t>CIRBP</t>
  </si>
  <si>
    <t>ERAS</t>
  </si>
  <si>
    <t>TCGA-CD-5799-01A-11R-1602-13</t>
  </si>
  <si>
    <t>CPD--ERBB2</t>
  </si>
  <si>
    <t>ERBB2</t>
  </si>
  <si>
    <t>TCGA-BR-8483-01A-31R-2402-13</t>
  </si>
  <si>
    <t>-01A-31R-2402-13</t>
  </si>
  <si>
    <t>FKBP10--ERBB2</t>
  </si>
  <si>
    <t>FKBP10</t>
  </si>
  <si>
    <t>WIPF2--ERBB2</t>
  </si>
  <si>
    <t>WIPF2</t>
  </si>
  <si>
    <t>TCGA-CD-8524-01A-11R-2343-13</t>
  </si>
  <si>
    <t>ANKRD11--ERGIC2</t>
  </si>
  <si>
    <t>ERGIC2</t>
  </si>
  <si>
    <t>TCGA-HU-A4H5-01A-21R-A251-31</t>
  </si>
  <si>
    <t>ABHD12--ERVFRD-1</t>
  </si>
  <si>
    <t>ABHD12</t>
  </si>
  <si>
    <t>ERVFRD</t>
  </si>
  <si>
    <t>CTNNBL1--ETFA</t>
  </si>
  <si>
    <t>CTNNBL1</t>
  </si>
  <si>
    <t>ETFA</t>
  </si>
  <si>
    <t>MRPS35--ETFRF1</t>
  </si>
  <si>
    <t>MRPS35</t>
  </si>
  <si>
    <t>ETFRF1</t>
  </si>
  <si>
    <t>DPP7--EXD3</t>
  </si>
  <si>
    <t>EXD3</t>
  </si>
  <si>
    <t>TCGA-VQ-A8DU-01A-11R-A36D-31</t>
  </si>
  <si>
    <t>NOTCH1--EXD3</t>
  </si>
  <si>
    <t>NOTCH1</t>
  </si>
  <si>
    <t>PADI2--EXD3</t>
  </si>
  <si>
    <t>PADI2</t>
  </si>
  <si>
    <t>PNPLA7--EXD3</t>
  </si>
  <si>
    <t>PNPLA7</t>
  </si>
  <si>
    <t>TCGA-VQ-A8PH-01A-12R-A414-31</t>
  </si>
  <si>
    <t>ACOX1--EXOC7</t>
  </si>
  <si>
    <t>EXOC7</t>
  </si>
  <si>
    <t>MTHFR--EXOSC10</t>
  </si>
  <si>
    <t>MTHFR</t>
  </si>
  <si>
    <t>EXOSC10</t>
  </si>
  <si>
    <t>PLCG1--EYA2</t>
  </si>
  <si>
    <t>PLCG1</t>
  </si>
  <si>
    <t>EYA2</t>
  </si>
  <si>
    <t>SMPDL3A--FABP7</t>
  </si>
  <si>
    <t>SMPDL3A</t>
  </si>
  <si>
    <t>FABP7</t>
  </si>
  <si>
    <t>PPFIA1--FADD</t>
  </si>
  <si>
    <t>PPFIA1</t>
  </si>
  <si>
    <t>FADD</t>
  </si>
  <si>
    <t>TCGA-D7-6822-01A-11R-1884-13</t>
  </si>
  <si>
    <t>SKI--FAF1</t>
  </si>
  <si>
    <t>SKI</t>
  </si>
  <si>
    <t>FAF1</t>
  </si>
  <si>
    <t>RACGAP1--FAIM2</t>
  </si>
  <si>
    <t>RACGAP1</t>
  </si>
  <si>
    <t>FAIM2</t>
  </si>
  <si>
    <t>TNKS2--FAM107B</t>
  </si>
  <si>
    <t>TNKS2</t>
  </si>
  <si>
    <t>FAM107B</t>
  </si>
  <si>
    <t>TCGA-VQ-A91Z-01A-11R-A414-31</t>
  </si>
  <si>
    <t>WNK2--FAM120A</t>
  </si>
  <si>
    <t>WNK2</t>
  </si>
  <si>
    <t>TPPP--FAM134B</t>
  </si>
  <si>
    <t>TPPP</t>
  </si>
  <si>
    <t>FAM134B</t>
  </si>
  <si>
    <t>TCGA-IN-A6RO-01A-12R-A33Y-31</t>
  </si>
  <si>
    <t>TCGA-IN-A6RO</t>
  </si>
  <si>
    <t>GATAD2A--FAM134C</t>
  </si>
  <si>
    <t>GATAD2A</t>
  </si>
  <si>
    <t>FAM134C</t>
  </si>
  <si>
    <t>HEXB--FAM169A</t>
  </si>
  <si>
    <t>HEXB</t>
  </si>
  <si>
    <t>FAM169A</t>
  </si>
  <si>
    <t>TCGA-BR-7715-01A-11R-2055-13</t>
  </si>
  <si>
    <t>SEPT11--FAM198B</t>
  </si>
  <si>
    <t>SEPT11</t>
  </si>
  <si>
    <t>FAM198B</t>
  </si>
  <si>
    <t>TCGA-D7-6526-01A-11R-1802-13</t>
  </si>
  <si>
    <t>CSNK1E--FAM227A</t>
  </si>
  <si>
    <t>CSNK1E</t>
  </si>
  <si>
    <t>FAM227A</t>
  </si>
  <si>
    <t>PACS1--FAM32A</t>
  </si>
  <si>
    <t>PACS1</t>
  </si>
  <si>
    <t>FAM32A</t>
  </si>
  <si>
    <t>DENND5B--FAM60A</t>
  </si>
  <si>
    <t>DENND5B</t>
  </si>
  <si>
    <t>FAM60A</t>
  </si>
  <si>
    <t>NPHP4--FAM71B</t>
  </si>
  <si>
    <t>NPHP4</t>
  </si>
  <si>
    <t>FAM71B</t>
  </si>
  <si>
    <t>CHMP1A--FANCA</t>
  </si>
  <si>
    <t>CHMP1A</t>
  </si>
  <si>
    <t>PTCH1--FANCC</t>
  </si>
  <si>
    <t>PTCH1</t>
  </si>
  <si>
    <t>FANCC</t>
  </si>
  <si>
    <t>TCGA-HU-A4G3-01A-11R-A24K-31</t>
  </si>
  <si>
    <t>CCDC57--FASN</t>
  </si>
  <si>
    <t>CCDC57</t>
  </si>
  <si>
    <t>FASN</t>
  </si>
  <si>
    <t>TCGA-CG-5725-01A-11R-1602-13</t>
  </si>
  <si>
    <t>OSBPL1A--FBRS</t>
  </si>
  <si>
    <t>OSBPL1A</t>
  </si>
  <si>
    <t>FBRS</t>
  </si>
  <si>
    <t>AP1M2--FBXL12</t>
  </si>
  <si>
    <t>FBXL12</t>
  </si>
  <si>
    <t>TCGA-VQ-A8PQ-01A-11R-A414-31</t>
  </si>
  <si>
    <t>FUT9--FBXO21</t>
  </si>
  <si>
    <t>FUT9</t>
  </si>
  <si>
    <t>FBXO21</t>
  </si>
  <si>
    <t>TESC--FBXO21</t>
  </si>
  <si>
    <t>TESC</t>
  </si>
  <si>
    <t>EPHA2--FBXO42</t>
  </si>
  <si>
    <t>EPHA2</t>
  </si>
  <si>
    <t>FBXO42</t>
  </si>
  <si>
    <t>LRBA--FBXW7</t>
  </si>
  <si>
    <t>LRBA</t>
  </si>
  <si>
    <t>FBXW7</t>
  </si>
  <si>
    <t>GPATCH1--FCGRT</t>
  </si>
  <si>
    <t>GPATCH1</t>
  </si>
  <si>
    <t>FCGRT</t>
  </si>
  <si>
    <t>ARAP1--FCHSD2</t>
  </si>
  <si>
    <t>ARAP1</t>
  </si>
  <si>
    <t>FCHSD2</t>
  </si>
  <si>
    <t>MED15--FKBP10</t>
  </si>
  <si>
    <t>MED15</t>
  </si>
  <si>
    <t>RPP14--FLNB</t>
  </si>
  <si>
    <t>RPP14</t>
  </si>
  <si>
    <t>FLNB</t>
  </si>
  <si>
    <t>GDE1--FLYWCH2</t>
  </si>
  <si>
    <t>GDE1</t>
  </si>
  <si>
    <t>FLYWCH2</t>
  </si>
  <si>
    <t>LCLAT1--FMNL2</t>
  </si>
  <si>
    <t>LCLAT1</t>
  </si>
  <si>
    <t>FMNL2</t>
  </si>
  <si>
    <t>IRF1--FOPNL</t>
  </si>
  <si>
    <t>IRF1</t>
  </si>
  <si>
    <t>FOPNL</t>
  </si>
  <si>
    <t>TCGA-F1-A72C-01A-21R-A33Y-31</t>
  </si>
  <si>
    <t>-01A-21R-A33Y-31</t>
  </si>
  <si>
    <t>MACF1--FOXJ3</t>
  </si>
  <si>
    <t>MACF1</t>
  </si>
  <si>
    <t>PPP2R5C--FOXN3</t>
  </si>
  <si>
    <t>PPP2R5C</t>
  </si>
  <si>
    <t>FOXN3</t>
  </si>
  <si>
    <t>WDFY2--FOXO1</t>
  </si>
  <si>
    <t>WDFY2</t>
  </si>
  <si>
    <t>FOXO1</t>
  </si>
  <si>
    <t>SPTAN1--FPGS</t>
  </si>
  <si>
    <t>SPTAN1</t>
  </si>
  <si>
    <t>FPGS</t>
  </si>
  <si>
    <t>PIM3--FRMD8</t>
  </si>
  <si>
    <t>PIM3</t>
  </si>
  <si>
    <t>FRMD8</t>
  </si>
  <si>
    <t>UBA2--FUCA2</t>
  </si>
  <si>
    <t>UBA2</t>
  </si>
  <si>
    <t>FUCA2</t>
  </si>
  <si>
    <t>TMEM107--FXR2</t>
  </si>
  <si>
    <t>TMEM107</t>
  </si>
  <si>
    <t>FXR2</t>
  </si>
  <si>
    <t>PDCD6IP--GADL1</t>
  </si>
  <si>
    <t>PDCD6IP</t>
  </si>
  <si>
    <t>GADL1</t>
  </si>
  <si>
    <t>SBNO2--GAMT</t>
  </si>
  <si>
    <t>SBNO2</t>
  </si>
  <si>
    <t>GAMT</t>
  </si>
  <si>
    <t>TCGA-RD-A7C1-01A-11R-A32D-31</t>
  </si>
  <si>
    <t>BZW2--GAP43</t>
  </si>
  <si>
    <t>BZW2</t>
  </si>
  <si>
    <t>GAP43</t>
  </si>
  <si>
    <t>CAB39--GBF1</t>
  </si>
  <si>
    <t>CAB39</t>
  </si>
  <si>
    <t>DLG1--GCNT1</t>
  </si>
  <si>
    <t>DLG1</t>
  </si>
  <si>
    <t>GCNT1</t>
  </si>
  <si>
    <t>TCGA-CD-A487-01A-21R-A24K-31</t>
  </si>
  <si>
    <t>-01A-21R-A24K-31</t>
  </si>
  <si>
    <t>USP31--GGA2</t>
  </si>
  <si>
    <t>USP31</t>
  </si>
  <si>
    <t>GGA2</t>
  </si>
  <si>
    <t>NCOA6--GGT7</t>
  </si>
  <si>
    <t>NCOA6</t>
  </si>
  <si>
    <t>GGT7</t>
  </si>
  <si>
    <t>TECR--GIPC1</t>
  </si>
  <si>
    <t>TECR</t>
  </si>
  <si>
    <t>GIPC1</t>
  </si>
  <si>
    <t>EFL1--GLDN</t>
  </si>
  <si>
    <t>GLDN</t>
  </si>
  <si>
    <t>FA2H--GLG1</t>
  </si>
  <si>
    <t>FA2H</t>
  </si>
  <si>
    <t>GLG1</t>
  </si>
  <si>
    <t>RHOA--GMPPB</t>
  </si>
  <si>
    <t>RHOA</t>
  </si>
  <si>
    <t>GMPPB</t>
  </si>
  <si>
    <t>TOM1--GNA13</t>
  </si>
  <si>
    <t>TOM1</t>
  </si>
  <si>
    <t>GNA13</t>
  </si>
  <si>
    <t>AHCYL1--GNAI3</t>
  </si>
  <si>
    <t>GNAI3</t>
  </si>
  <si>
    <t>UBE3B--GNS</t>
  </si>
  <si>
    <t>UBE3B</t>
  </si>
  <si>
    <t>GNS</t>
  </si>
  <si>
    <t>FLNB--GON4L</t>
  </si>
  <si>
    <t>GON4L</t>
  </si>
  <si>
    <t>CMTM7--GPD1L</t>
  </si>
  <si>
    <t>CMTM7</t>
  </si>
  <si>
    <t>GPD1L</t>
  </si>
  <si>
    <t>RAD51B--GPHN</t>
  </si>
  <si>
    <t>RAD51B</t>
  </si>
  <si>
    <t>GPHN</t>
  </si>
  <si>
    <t>PRKCI--GPR160</t>
  </si>
  <si>
    <t>GPR160</t>
  </si>
  <si>
    <t>FAM76A--GPR3</t>
  </si>
  <si>
    <t>FAM76A</t>
  </si>
  <si>
    <t>GPR3</t>
  </si>
  <si>
    <t>ELF3--GPR37L1</t>
  </si>
  <si>
    <t>TCGA-CG-5718-01A-11R-1602-13</t>
  </si>
  <si>
    <t>MGAT5--GPR39</t>
  </si>
  <si>
    <t>MGAT5</t>
  </si>
  <si>
    <t>GPR39</t>
  </si>
  <si>
    <t>TCOF1--GPX3</t>
  </si>
  <si>
    <t>TCOF1</t>
  </si>
  <si>
    <t>GPX3</t>
  </si>
  <si>
    <t>MIB1--GREB1L</t>
  </si>
  <si>
    <t>GREB1L</t>
  </si>
  <si>
    <t>RAPGEFL1--GSDMA</t>
  </si>
  <si>
    <t>RAPGEFL1</t>
  </si>
  <si>
    <t>GSDMA</t>
  </si>
  <si>
    <t>FBXL20--GSDMB</t>
  </si>
  <si>
    <t>FBXL20</t>
  </si>
  <si>
    <t>GSDMB</t>
  </si>
  <si>
    <t>TXNDC11--GSPT1</t>
  </si>
  <si>
    <t>TXNDC11</t>
  </si>
  <si>
    <t>GSPT1</t>
  </si>
  <si>
    <t>USP49--GSTA1</t>
  </si>
  <si>
    <t>USP49</t>
  </si>
  <si>
    <t>GSTA1</t>
  </si>
  <si>
    <t>AHCYL1--GSTM5</t>
  </si>
  <si>
    <t>GSTM5</t>
  </si>
  <si>
    <t>HOOK3--GTF2E2</t>
  </si>
  <si>
    <t>HOOK3</t>
  </si>
  <si>
    <t>GTF2E2</t>
  </si>
  <si>
    <t>CDK8--GTF2F2</t>
  </si>
  <si>
    <t>CDK8</t>
  </si>
  <si>
    <t>GTF2F2</t>
  </si>
  <si>
    <t>CLIP2--GTF2I</t>
  </si>
  <si>
    <t>CLIP2</t>
  </si>
  <si>
    <t>GTF2I</t>
  </si>
  <si>
    <t>BAIAP2L1--GTF2IP1</t>
  </si>
  <si>
    <t>GTF2IP1</t>
  </si>
  <si>
    <t>DENND4A--HBD</t>
  </si>
  <si>
    <t>DENND4A</t>
  </si>
  <si>
    <t>HBD</t>
  </si>
  <si>
    <t>PIN4--HDAC8</t>
  </si>
  <si>
    <t>PIN4</t>
  </si>
  <si>
    <t>HDAC8</t>
  </si>
  <si>
    <t>RANGAP1--HECTD4</t>
  </si>
  <si>
    <t>RANGAP1</t>
  </si>
  <si>
    <t>HECTD4</t>
  </si>
  <si>
    <t>VPS13C--HERC1</t>
  </si>
  <si>
    <t>VPS13C</t>
  </si>
  <si>
    <t>HERC1</t>
  </si>
  <si>
    <t>TCGA-BR-7717-01A-11R-2055-13</t>
  </si>
  <si>
    <t>PINX1--HGSNAT</t>
  </si>
  <si>
    <t>PINX1</t>
  </si>
  <si>
    <t>HGSNAT</t>
  </si>
  <si>
    <t>RCC1L--HIP1</t>
  </si>
  <si>
    <t>RCC1L</t>
  </si>
  <si>
    <t>HIP1</t>
  </si>
  <si>
    <t>TCGA-BR-7704-01A-11R-2055-13</t>
  </si>
  <si>
    <t>MFSD8--HIPK2</t>
  </si>
  <si>
    <t>MFSD8</t>
  </si>
  <si>
    <t>HIPK2</t>
  </si>
  <si>
    <t>TCEA3--HMGCL</t>
  </si>
  <si>
    <t>TCEA3</t>
  </si>
  <si>
    <t>HMGCL</t>
  </si>
  <si>
    <t>TMEM204--HN1L</t>
  </si>
  <si>
    <t>TMEM204</t>
  </si>
  <si>
    <t>HN1L</t>
  </si>
  <si>
    <t>SH3PXD2A--HNF4A</t>
  </si>
  <si>
    <t>SH3PXD2A</t>
  </si>
  <si>
    <t>HNF4A</t>
  </si>
  <si>
    <t>TCGA-F1-6875-01A-11R-2055-13</t>
  </si>
  <si>
    <t>TNPO2--HOOK2</t>
  </si>
  <si>
    <t>TNPO2</t>
  </si>
  <si>
    <t>HOOK2</t>
  </si>
  <si>
    <t>XKR6--HOOK3</t>
  </si>
  <si>
    <t>XKR6</t>
  </si>
  <si>
    <t>APAF1--HOXC10</t>
  </si>
  <si>
    <t>APAF1</t>
  </si>
  <si>
    <t>HOXC10</t>
  </si>
  <si>
    <t>HOXC4--HOXC12</t>
  </si>
  <si>
    <t>HOXC4</t>
  </si>
  <si>
    <t>HOXC12</t>
  </si>
  <si>
    <t>HOXC6--HOXC12</t>
  </si>
  <si>
    <t>HOXC6</t>
  </si>
  <si>
    <t>MBNL2--HS6ST3</t>
  </si>
  <si>
    <t>MBNL2</t>
  </si>
  <si>
    <t>HS6ST3</t>
  </si>
  <si>
    <t>FAM83E--HSD17B14</t>
  </si>
  <si>
    <t>FAM83E</t>
  </si>
  <si>
    <t>HSD17B14</t>
  </si>
  <si>
    <t>CDC5L--HSP90AB1</t>
  </si>
  <si>
    <t>CDC5L</t>
  </si>
  <si>
    <t>HSP90AB1</t>
  </si>
  <si>
    <t>KIAA1671--HTR1E</t>
  </si>
  <si>
    <t>KIAA1671</t>
  </si>
  <si>
    <t>HTR1E</t>
  </si>
  <si>
    <t>VPS8--HTR3C</t>
  </si>
  <si>
    <t>HTR3C</t>
  </si>
  <si>
    <t>FAM131A--HTR3D</t>
  </si>
  <si>
    <t>FAM131A</t>
  </si>
  <si>
    <t>HTR3D</t>
  </si>
  <si>
    <t>FAM193A--HTT</t>
  </si>
  <si>
    <t>FAM193A</t>
  </si>
  <si>
    <t>HTT</t>
  </si>
  <si>
    <t>PCGF3--HTT</t>
  </si>
  <si>
    <t>PCGF3</t>
  </si>
  <si>
    <t>SMC1A--HUWE1</t>
  </si>
  <si>
    <t>SMC1A</t>
  </si>
  <si>
    <t>HUWE1</t>
  </si>
  <si>
    <t>C2CD5--IAPP</t>
  </si>
  <si>
    <t>C2CD5</t>
  </si>
  <si>
    <t>IAPP</t>
  </si>
  <si>
    <t>TSPAN14--IFIT1</t>
  </si>
  <si>
    <t>TSPAN14</t>
  </si>
  <si>
    <t>IFIT1</t>
  </si>
  <si>
    <t>FOXRED2--IFT27</t>
  </si>
  <si>
    <t>FOXRED2</t>
  </si>
  <si>
    <t>IFT27</t>
  </si>
  <si>
    <t>TCGA-KB-A93H-01A-11R-A39E-31</t>
  </si>
  <si>
    <t>KIF13B--IFT52</t>
  </si>
  <si>
    <t>KIF13B</t>
  </si>
  <si>
    <t>IFT52</t>
  </si>
  <si>
    <t>CAAP1--IFT74</t>
  </si>
  <si>
    <t>CAAP1</t>
  </si>
  <si>
    <t>IFT74</t>
  </si>
  <si>
    <t>GART--IGHG2</t>
  </si>
  <si>
    <t>GART</t>
  </si>
  <si>
    <t>IGHG2</t>
  </si>
  <si>
    <t>TCGA-BR-6566-01A-11R-1802-13</t>
  </si>
  <si>
    <t>TCGA-BR-6566</t>
  </si>
  <si>
    <t>UBXN11--IGHJ2</t>
  </si>
  <si>
    <t>UBXN11</t>
  </si>
  <si>
    <t>IGHJ2</t>
  </si>
  <si>
    <t>TCGA-FP-7916-01A-11R-2203-13</t>
  </si>
  <si>
    <t>TCGA-FP-7916</t>
  </si>
  <si>
    <t>TMSB4X--IGHM</t>
  </si>
  <si>
    <t>TMSB4X</t>
  </si>
  <si>
    <t>IGHM</t>
  </si>
  <si>
    <t>TCGA-BR-8363-01A-11R-2343-13</t>
  </si>
  <si>
    <t>TCGA-BR-8363</t>
  </si>
  <si>
    <t>ZFP1--IGKJ4</t>
  </si>
  <si>
    <t>ZFP1</t>
  </si>
  <si>
    <t>IGKJ4</t>
  </si>
  <si>
    <t>ATP1A1--IGSF3</t>
  </si>
  <si>
    <t>ATP1A1</t>
  </si>
  <si>
    <t>IGSF3</t>
  </si>
  <si>
    <t>CDK12--IKZF3</t>
  </si>
  <si>
    <t>IKZF3</t>
  </si>
  <si>
    <t>TCGA-D7-8573-01A-11R-2343-13</t>
  </si>
  <si>
    <t>TCGA-D7-8573</t>
  </si>
  <si>
    <t>ERBB2--IKZF3</t>
  </si>
  <si>
    <t>ERBB3--IKZF4</t>
  </si>
  <si>
    <t>ERBB3</t>
  </si>
  <si>
    <t>IKZF4</t>
  </si>
  <si>
    <t>SON--IL10RB</t>
  </si>
  <si>
    <t>SON</t>
  </si>
  <si>
    <t>IL10RB</t>
  </si>
  <si>
    <t>TM9SF2--IL17D</t>
  </si>
  <si>
    <t>IL17D</t>
  </si>
  <si>
    <t>TMEM182--IL18R1</t>
  </si>
  <si>
    <t>TMEM182</t>
  </si>
  <si>
    <t>IL18R1</t>
  </si>
  <si>
    <t>ARL5A--IL1B</t>
  </si>
  <si>
    <t>ARL5A</t>
  </si>
  <si>
    <t>IL1B</t>
  </si>
  <si>
    <t>GDI2--IL2RA</t>
  </si>
  <si>
    <t>GDI2</t>
  </si>
  <si>
    <t>IL2RA</t>
  </si>
  <si>
    <t>PTPRN2--IMMP2L</t>
  </si>
  <si>
    <t>IMMP2L</t>
  </si>
  <si>
    <t>ZNF681--IMMP2L</t>
  </si>
  <si>
    <t>ZNF681</t>
  </si>
  <si>
    <t>MFSD6--INPP1</t>
  </si>
  <si>
    <t>MFSD6</t>
  </si>
  <si>
    <t>INPP1</t>
  </si>
  <si>
    <t>TCGA-BR-6706-01A-11R-1884-13</t>
  </si>
  <si>
    <t>TCGA-BR-6706</t>
  </si>
  <si>
    <t>EGFR--INSL4</t>
  </si>
  <si>
    <t>INSL4</t>
  </si>
  <si>
    <t>ARHGEF18--INSR</t>
  </si>
  <si>
    <t>ARHGEF18</t>
  </si>
  <si>
    <t>INSR</t>
  </si>
  <si>
    <t>TCGA-VQ-A91V-01A-11R-A414-31</t>
  </si>
  <si>
    <t>MRPS35--INTS13</t>
  </si>
  <si>
    <t>INTS13</t>
  </si>
  <si>
    <t>VGLL4--IQSEC1</t>
  </si>
  <si>
    <t>VGLL4</t>
  </si>
  <si>
    <t>IQSEC1</t>
  </si>
  <si>
    <t>LLGL2--ITGB4</t>
  </si>
  <si>
    <t>LLGL2</t>
  </si>
  <si>
    <t>ITGB4</t>
  </si>
  <si>
    <t>USP6NL--ITIH5</t>
  </si>
  <si>
    <t>USP6NL</t>
  </si>
  <si>
    <t>ITIH5</t>
  </si>
  <si>
    <t>CDC6--JUP</t>
  </si>
  <si>
    <t>JUP</t>
  </si>
  <si>
    <t>STARD3--JUP</t>
  </si>
  <si>
    <t>KMT2E--KANSL1</t>
  </si>
  <si>
    <t>KMT2E</t>
  </si>
  <si>
    <t>KANSL1</t>
  </si>
  <si>
    <t>PUM1--KANSL1</t>
  </si>
  <si>
    <t>PUM1</t>
  </si>
  <si>
    <t>RNF19A--KB-1562D12.1</t>
  </si>
  <si>
    <t>RNF19A</t>
  </si>
  <si>
    <t>KB</t>
  </si>
  <si>
    <t>TCGA-HU-8238-01A-11R-2343-13</t>
  </si>
  <si>
    <t>USP10--KB-1562D12.1</t>
  </si>
  <si>
    <t>USP10</t>
  </si>
  <si>
    <t>APPL2--KCCAT198</t>
  </si>
  <si>
    <t>APPL2</t>
  </si>
  <si>
    <t>KCCAT198</t>
  </si>
  <si>
    <t>ADNP--KCNG1</t>
  </si>
  <si>
    <t>ADNP</t>
  </si>
  <si>
    <t>KCNG1</t>
  </si>
  <si>
    <t>TAF3--KCNMA1</t>
  </si>
  <si>
    <t>TAF3</t>
  </si>
  <si>
    <t>KCNMA1</t>
  </si>
  <si>
    <t>ANAPC5--KDM2B</t>
  </si>
  <si>
    <t>ANAPC5</t>
  </si>
  <si>
    <t>KDM2B</t>
  </si>
  <si>
    <t>TYK2--KEAP1</t>
  </si>
  <si>
    <t>TYK2</t>
  </si>
  <si>
    <t>KEAP1</t>
  </si>
  <si>
    <t>XPR1--KHDRBS1</t>
  </si>
  <si>
    <t>XPR1</t>
  </si>
  <si>
    <t>KHDRBS1</t>
  </si>
  <si>
    <t>SNCAIP--KIF3A</t>
  </si>
  <si>
    <t>SNCAIP</t>
  </si>
  <si>
    <t>KIF3A</t>
  </si>
  <si>
    <t>SCYL3--KIFAP3</t>
  </si>
  <si>
    <t>SCYL3</t>
  </si>
  <si>
    <t>KIFAP3</t>
  </si>
  <si>
    <t>PYGB--KIZ</t>
  </si>
  <si>
    <t>PYGB</t>
  </si>
  <si>
    <t>KIZ</t>
  </si>
  <si>
    <t>DIS3--KLF12</t>
  </si>
  <si>
    <t>DIS3</t>
  </si>
  <si>
    <t>KLF12</t>
  </si>
  <si>
    <t>TCGA-VQ-A8PC-01A-11R-A39E-31</t>
  </si>
  <si>
    <t>LMO7--KLF12</t>
  </si>
  <si>
    <t>LMO7</t>
  </si>
  <si>
    <t>SDHC--KLHDC9</t>
  </si>
  <si>
    <t>SDHC</t>
  </si>
  <si>
    <t>KLHDC9</t>
  </si>
  <si>
    <t>ST6GAL1--KNG1</t>
  </si>
  <si>
    <t>ST6GAL1</t>
  </si>
  <si>
    <t>KNG1</t>
  </si>
  <si>
    <t>NT5DC3--KNTC1</t>
  </si>
  <si>
    <t>NT5DC3</t>
  </si>
  <si>
    <t>KNTC1</t>
  </si>
  <si>
    <t>TCGA-BR-6852-01A-11R-1884-13</t>
  </si>
  <si>
    <t>TCGA-BR-6852</t>
  </si>
  <si>
    <t>SPPL3--KNTC1</t>
  </si>
  <si>
    <t>SRGAP1--KNTC1</t>
  </si>
  <si>
    <t>SRGAP1</t>
  </si>
  <si>
    <t>SMG7--LAMC2</t>
  </si>
  <si>
    <t>SMG7</t>
  </si>
  <si>
    <t>LAMC2</t>
  </si>
  <si>
    <t>KHDRBS1--LCK</t>
  </si>
  <si>
    <t>LCK</t>
  </si>
  <si>
    <t>KIAA1456--LEKR1</t>
  </si>
  <si>
    <t>KIAA1456</t>
  </si>
  <si>
    <t>LEKR1</t>
  </si>
  <si>
    <t>ADAM9--LETM2</t>
  </si>
  <si>
    <t>ADAM9</t>
  </si>
  <si>
    <t>LETM2</t>
  </si>
  <si>
    <t>TCGA-BR-8295-01A-11R-2343-13</t>
  </si>
  <si>
    <t>PACSIN2--LGALS1</t>
  </si>
  <si>
    <t>PACSIN2</t>
  </si>
  <si>
    <t>LGALS1</t>
  </si>
  <si>
    <t>FBXO46--LGALS4</t>
  </si>
  <si>
    <t>FBXO46</t>
  </si>
  <si>
    <t>LGALS4</t>
  </si>
  <si>
    <t>ACACA--LGALS9</t>
  </si>
  <si>
    <t>ACACA</t>
  </si>
  <si>
    <t>LGALS9</t>
  </si>
  <si>
    <t>ZRANB1--LHPP</t>
  </si>
  <si>
    <t>ZRANB1</t>
  </si>
  <si>
    <t>LHPP</t>
  </si>
  <si>
    <t>TCGA-BR-6454-01A-11R-1802-13</t>
  </si>
  <si>
    <t>CERS5--LIMA1</t>
  </si>
  <si>
    <t>CERS5</t>
  </si>
  <si>
    <t>LIMA1</t>
  </si>
  <si>
    <t>ITGB4--LLGL2</t>
  </si>
  <si>
    <t>PITPNA--LLGL2</t>
  </si>
  <si>
    <t>PITPNA</t>
  </si>
  <si>
    <t>ADGRG7--LNP1</t>
  </si>
  <si>
    <t>ADGRG7</t>
  </si>
  <si>
    <t>LNP1</t>
  </si>
  <si>
    <t>CMSS1--LNP1</t>
  </si>
  <si>
    <t>CMSS1</t>
  </si>
  <si>
    <t>KIAA0232--LRCH3</t>
  </si>
  <si>
    <t>KIAA0232</t>
  </si>
  <si>
    <t>LRCH3</t>
  </si>
  <si>
    <t>ETFRF1--LRMP</t>
  </si>
  <si>
    <t>LRMP</t>
  </si>
  <si>
    <t>ELL--LRRC25</t>
  </si>
  <si>
    <t>ELL</t>
  </si>
  <si>
    <t>LRRC25</t>
  </si>
  <si>
    <t>CDC7--LRRC8C</t>
  </si>
  <si>
    <t>CDC7</t>
  </si>
  <si>
    <t>LRRC8C</t>
  </si>
  <si>
    <t>TCGA-VQ-A91U-01A-11R-A414-31</t>
  </si>
  <si>
    <t>PODXL2--LSAMP</t>
  </si>
  <si>
    <t>PODXL2</t>
  </si>
  <si>
    <t>LSAMP</t>
  </si>
  <si>
    <t>LYPD6--LY75</t>
  </si>
  <si>
    <t>LYPD6</t>
  </si>
  <si>
    <t>LY75</t>
  </si>
  <si>
    <t>GP2--LYZ</t>
  </si>
  <si>
    <t>GP2</t>
  </si>
  <si>
    <t>DCTN1--M1AP</t>
  </si>
  <si>
    <t>DCTN1</t>
  </si>
  <si>
    <t>M1AP</t>
  </si>
  <si>
    <t>FAM60A--MADCAM1</t>
  </si>
  <si>
    <t>MADCAM1</t>
  </si>
  <si>
    <t>STAU1--MAP1LC3A</t>
  </si>
  <si>
    <t>STAU1</t>
  </si>
  <si>
    <t>MAP1LC3A</t>
  </si>
  <si>
    <t>SMAD3--MAP2K5</t>
  </si>
  <si>
    <t>SMAD3</t>
  </si>
  <si>
    <t>MAP2K5</t>
  </si>
  <si>
    <t>SNRNP40--MAP2K5</t>
  </si>
  <si>
    <t>SNRNP40</t>
  </si>
  <si>
    <t>KMT2E--MAPT</t>
  </si>
  <si>
    <t>MAPT</t>
  </si>
  <si>
    <t>FRMD8--MARK2</t>
  </si>
  <si>
    <t>MARK2</t>
  </si>
  <si>
    <t>TCGA-BR-6802-01A-11R-1884-13</t>
  </si>
  <si>
    <t>TCGA-BR-6802</t>
  </si>
  <si>
    <t>PPP6R3--MARK2</t>
  </si>
  <si>
    <t>PPP6R3</t>
  </si>
  <si>
    <t>TCGA-VQ-A8P2-01A-11R-A36D-31</t>
  </si>
  <si>
    <t>TCGA-VQ-A8P2</t>
  </si>
  <si>
    <t>RAB11FIP3--MCRIP2</t>
  </si>
  <si>
    <t>RAB11FIP3</t>
  </si>
  <si>
    <t>MCRIP2</t>
  </si>
  <si>
    <t>CCAR1--MCU</t>
  </si>
  <si>
    <t>CCAR1</t>
  </si>
  <si>
    <t>MCU</t>
  </si>
  <si>
    <t>HIST1H2BD--MDN1</t>
  </si>
  <si>
    <t>HIST1H2BD</t>
  </si>
  <si>
    <t>CLDN11--MECOM</t>
  </si>
  <si>
    <t>MECOM</t>
  </si>
  <si>
    <t>GPR160--MED24</t>
  </si>
  <si>
    <t>SLC12A2--MEGF10</t>
  </si>
  <si>
    <t>SLC12A2</t>
  </si>
  <si>
    <t>MEGF10</t>
  </si>
  <si>
    <t>SPAST--MEMO1</t>
  </si>
  <si>
    <t>SPAST</t>
  </si>
  <si>
    <t>MEMO1</t>
  </si>
  <si>
    <t>BOK--MEOX1</t>
  </si>
  <si>
    <t>BOK</t>
  </si>
  <si>
    <t>MEOX1</t>
  </si>
  <si>
    <t>TCGA-D7-6521-01A-11R-1802-13</t>
  </si>
  <si>
    <t>PHF14--MEOX2</t>
  </si>
  <si>
    <t>PHF14</t>
  </si>
  <si>
    <t>MEOX2</t>
  </si>
  <si>
    <t>TMEM87B--MERTK</t>
  </si>
  <si>
    <t>TMEM87B</t>
  </si>
  <si>
    <t>MERTK</t>
  </si>
  <si>
    <t>VPS13D--MFN2</t>
  </si>
  <si>
    <t>VPS13D</t>
  </si>
  <si>
    <t>MFN2</t>
  </si>
  <si>
    <t>BRD4--MFSD12</t>
  </si>
  <si>
    <t>BRD4</t>
  </si>
  <si>
    <t>MFSD12</t>
  </si>
  <si>
    <t>NAA15--MGST2</t>
  </si>
  <si>
    <t>NAA15</t>
  </si>
  <si>
    <t>MGST2</t>
  </si>
  <si>
    <t>LAMA3--MIB1</t>
  </si>
  <si>
    <t>LAMA3</t>
  </si>
  <si>
    <t>EXTL3--MIDN</t>
  </si>
  <si>
    <t>EXTL3</t>
  </si>
  <si>
    <t>MIDN</t>
  </si>
  <si>
    <t>LRRIQ4--MIEN1</t>
  </si>
  <si>
    <t>LRRIQ4</t>
  </si>
  <si>
    <t>MIEN1</t>
  </si>
  <si>
    <t>PPP1R1B--MIEN1</t>
  </si>
  <si>
    <t>PPP1R1B</t>
  </si>
  <si>
    <t>STARD3--MIEN1</t>
  </si>
  <si>
    <t>MKL2--MIR193BHG</t>
  </si>
  <si>
    <t>MKL2</t>
  </si>
  <si>
    <t>MIR193BHG</t>
  </si>
  <si>
    <t>SHANK2--MIR4300HG</t>
  </si>
  <si>
    <t>MIR4300HG</t>
  </si>
  <si>
    <t>TCGA-BR-4256-01A-01R-1131-13</t>
  </si>
  <si>
    <t>TCGA-BR-4256</t>
  </si>
  <si>
    <t>RPL10AP5--MIR7111</t>
  </si>
  <si>
    <t>RPL10AP5</t>
  </si>
  <si>
    <t>MIR7111</t>
  </si>
  <si>
    <t>AK2--MKL1</t>
  </si>
  <si>
    <t>AK2</t>
  </si>
  <si>
    <t>MKL1</t>
  </si>
  <si>
    <t>TCGA-CG-5717-01A-11R-1602-13</t>
  </si>
  <si>
    <t>TOB2--MKL1</t>
  </si>
  <si>
    <t>TOB2</t>
  </si>
  <si>
    <t>RAB3D--MLLT1</t>
  </si>
  <si>
    <t>RAB3D</t>
  </si>
  <si>
    <t>MLLT1</t>
  </si>
  <si>
    <t>ZCCHC7--MLLT3</t>
  </si>
  <si>
    <t>ZCCHC7</t>
  </si>
  <si>
    <t>MLLT3</t>
  </si>
  <si>
    <t>COMMD7--MMP24</t>
  </si>
  <si>
    <t>COMMD7</t>
  </si>
  <si>
    <t>MMP24</t>
  </si>
  <si>
    <t>ITSN1--MRAP</t>
  </si>
  <si>
    <t>ITSN1</t>
  </si>
  <si>
    <t>MRAP</t>
  </si>
  <si>
    <t>OSBPL5--MRGPRE</t>
  </si>
  <si>
    <t>OSBPL5</t>
  </si>
  <si>
    <t>MRGPRE</t>
  </si>
  <si>
    <t>TCGA-VQ-A8PJ-01A-11R-A414-31</t>
  </si>
  <si>
    <t>AXIN1--MRPL28</t>
  </si>
  <si>
    <t>MRPL28</t>
  </si>
  <si>
    <t>CRADD--MRPL42</t>
  </si>
  <si>
    <t>CRADD</t>
  </si>
  <si>
    <t>MRPL42</t>
  </si>
  <si>
    <t>B3GLCT--MRPS35</t>
  </si>
  <si>
    <t>B3GLCT</t>
  </si>
  <si>
    <t>SLC30A5--MRPS36</t>
  </si>
  <si>
    <t>SLC30A5</t>
  </si>
  <si>
    <t>MRPS36</t>
  </si>
  <si>
    <t>NCK2--MRPS9</t>
  </si>
  <si>
    <t>NCK2</t>
  </si>
  <si>
    <t>MRPS9</t>
  </si>
  <si>
    <t>ARHGAP21--MSRB2</t>
  </si>
  <si>
    <t>ARHGAP21</t>
  </si>
  <si>
    <t>MSRB2</t>
  </si>
  <si>
    <t>EHBP1L1--MTCH2</t>
  </si>
  <si>
    <t>EHBP1L1</t>
  </si>
  <si>
    <t>MTCH2</t>
  </si>
  <si>
    <t>ELF1--MTIF3</t>
  </si>
  <si>
    <t>MTIF3</t>
  </si>
  <si>
    <t>CCDC82--MTMR2</t>
  </si>
  <si>
    <t>CCDC82</t>
  </si>
  <si>
    <t>CASZ1--MTOR</t>
  </si>
  <si>
    <t>MTOR</t>
  </si>
  <si>
    <t>ASH1L--MTX1P1</t>
  </si>
  <si>
    <t>ASH1L</t>
  </si>
  <si>
    <t>MTX1P1</t>
  </si>
  <si>
    <t>FRMD8--MUC6</t>
  </si>
  <si>
    <t>MUC6</t>
  </si>
  <si>
    <t>BOLA2--MUSK</t>
  </si>
  <si>
    <t>BOLA2</t>
  </si>
  <si>
    <t>MUSK</t>
  </si>
  <si>
    <t>SMG1P6--MUSK</t>
  </si>
  <si>
    <t>SMG1P6</t>
  </si>
  <si>
    <t>BACE2--MX1</t>
  </si>
  <si>
    <t>BACE2</t>
  </si>
  <si>
    <t>MX1</t>
  </si>
  <si>
    <t>TMPRSS2--MX1</t>
  </si>
  <si>
    <t>TMPRSS2</t>
  </si>
  <si>
    <t>HSPG2--MYBPHL</t>
  </si>
  <si>
    <t>HSPG2</t>
  </si>
  <si>
    <t>MYBPHL</t>
  </si>
  <si>
    <t>FBXL3--MYCBP2</t>
  </si>
  <si>
    <t>FBXL3</t>
  </si>
  <si>
    <t>MYCBP2</t>
  </si>
  <si>
    <t>SMG1--MYH11</t>
  </si>
  <si>
    <t>SMG1</t>
  </si>
  <si>
    <t>MYH11</t>
  </si>
  <si>
    <t>PRKD2--MYH14</t>
  </si>
  <si>
    <t>PRKD2</t>
  </si>
  <si>
    <t>MYH14</t>
  </si>
  <si>
    <t>TNRC18--MYL4</t>
  </si>
  <si>
    <t>MYL4</t>
  </si>
  <si>
    <t>CSNK1A1--MYO15B</t>
  </si>
  <si>
    <t>CSNK1A1</t>
  </si>
  <si>
    <t>MYO15B</t>
  </si>
  <si>
    <t>TCGA-D7-6518-01A-11R-1802-13</t>
  </si>
  <si>
    <t>RAB20--MYO16</t>
  </si>
  <si>
    <t>RAB20</t>
  </si>
  <si>
    <t>MYO16</t>
  </si>
  <si>
    <t>DYM--MYO5B</t>
  </si>
  <si>
    <t>DYM</t>
  </si>
  <si>
    <t>MYO5B</t>
  </si>
  <si>
    <t>ZNF585B--MYRIP</t>
  </si>
  <si>
    <t>ZNF585B</t>
  </si>
  <si>
    <t>AGAP1--NAA35</t>
  </si>
  <si>
    <t>AGAP1</t>
  </si>
  <si>
    <t>NAA35</t>
  </si>
  <si>
    <t>BAZ2A--NACA</t>
  </si>
  <si>
    <t>BAZ2A</t>
  </si>
  <si>
    <t>NACA</t>
  </si>
  <si>
    <t>MRPL42--NACAP3</t>
  </si>
  <si>
    <t>NACAP3</t>
  </si>
  <si>
    <t>GNB1--NADK</t>
  </si>
  <si>
    <t>GNB1</t>
  </si>
  <si>
    <t>NADK</t>
  </si>
  <si>
    <t>INTS4--NARS2</t>
  </si>
  <si>
    <t>INTS4</t>
  </si>
  <si>
    <t>NARS2</t>
  </si>
  <si>
    <t>NSD2--NAT8L</t>
  </si>
  <si>
    <t>NAT8L</t>
  </si>
  <si>
    <t>GATAD2A--NCAN</t>
  </si>
  <si>
    <t>NCAN</t>
  </si>
  <si>
    <t>ERRFI1--NCF2</t>
  </si>
  <si>
    <t>ERRFI1</t>
  </si>
  <si>
    <t>NCF2</t>
  </si>
  <si>
    <t>PEPD--NDUFB7</t>
  </si>
  <si>
    <t>PEPD</t>
  </si>
  <si>
    <t>NDUFB7</t>
  </si>
  <si>
    <t>LAMA3--NDUFS8</t>
  </si>
  <si>
    <t>NDUFS8</t>
  </si>
  <si>
    <t>TCGA-D7-6519-01A-11R-1802-13</t>
  </si>
  <si>
    <t>F11R--NECTIN4</t>
  </si>
  <si>
    <t>F11R</t>
  </si>
  <si>
    <t>NECTIN4</t>
  </si>
  <si>
    <t>ONECUT2--NEDD4L</t>
  </si>
  <si>
    <t>ONECUT2</t>
  </si>
  <si>
    <t>RSF1--NEU3</t>
  </si>
  <si>
    <t>RSF1</t>
  </si>
  <si>
    <t>NEU3</t>
  </si>
  <si>
    <t>RRP7BP--NFAM1</t>
  </si>
  <si>
    <t>RRP7BP</t>
  </si>
  <si>
    <t>NFAM1</t>
  </si>
  <si>
    <t>WWP2--NFAT5</t>
  </si>
  <si>
    <t>WWP2</t>
  </si>
  <si>
    <t>NFAT5</t>
  </si>
  <si>
    <t>FAR2--NFE2</t>
  </si>
  <si>
    <t>FAR2</t>
  </si>
  <si>
    <t>DOPEY2--NFIC</t>
  </si>
  <si>
    <t>DOPEY2</t>
  </si>
  <si>
    <t>NFIC</t>
  </si>
  <si>
    <t>DNM2--NFIX</t>
  </si>
  <si>
    <t>DNM2</t>
  </si>
  <si>
    <t>NFIX</t>
  </si>
  <si>
    <t>CTPS1--NFYC</t>
  </si>
  <si>
    <t>CTPS1</t>
  </si>
  <si>
    <t>NFYC</t>
  </si>
  <si>
    <t>IHH--NHEJ1</t>
  </si>
  <si>
    <t>IHH</t>
  </si>
  <si>
    <t>NHEJ1</t>
  </si>
  <si>
    <t>TCGA-CD-8530-01A-11R-2343-13</t>
  </si>
  <si>
    <t>MAP4K5--NIN</t>
  </si>
  <si>
    <t>MAP4K5</t>
  </si>
  <si>
    <t>NIN</t>
  </si>
  <si>
    <t>KDM5A--NINJ2</t>
  </si>
  <si>
    <t>KDM5A</t>
  </si>
  <si>
    <t>NINJ2</t>
  </si>
  <si>
    <t>PUM1--NKAIN1</t>
  </si>
  <si>
    <t>NKAIN1</t>
  </si>
  <si>
    <t>FAM53B--NKX1-2</t>
  </si>
  <si>
    <t>FAM53B</t>
  </si>
  <si>
    <t>NKX1</t>
  </si>
  <si>
    <t>ZZEF1--NLRP1</t>
  </si>
  <si>
    <t>ZZEF1</t>
  </si>
  <si>
    <t>NLRP1</t>
  </si>
  <si>
    <t>DZIP1L--NME9</t>
  </si>
  <si>
    <t>DZIP1L</t>
  </si>
  <si>
    <t>NME9</t>
  </si>
  <si>
    <t>ENG--NOL9</t>
  </si>
  <si>
    <t>ENG</t>
  </si>
  <si>
    <t>NOL9</t>
  </si>
  <si>
    <t>TEAD2--NOSIP</t>
  </si>
  <si>
    <t>TEAD2</t>
  </si>
  <si>
    <t>NOSIP</t>
  </si>
  <si>
    <t>BRD4--NOTCH3</t>
  </si>
  <si>
    <t>NOTCH3</t>
  </si>
  <si>
    <t>ARHGAP5--NPAS3</t>
  </si>
  <si>
    <t>ARHGAP5</t>
  </si>
  <si>
    <t>NPAS3</t>
  </si>
  <si>
    <t>SLC38A10--NPLOC4</t>
  </si>
  <si>
    <t>SLC38A10</t>
  </si>
  <si>
    <t>NPLOC4</t>
  </si>
  <si>
    <t>MYH14--NR1H2</t>
  </si>
  <si>
    <t>NR1H2</t>
  </si>
  <si>
    <t>TCGA-B7-A5TN-01A-21R-A31P-31</t>
  </si>
  <si>
    <t>GPRC5A--NRG1</t>
  </si>
  <si>
    <t>GPRC5A</t>
  </si>
  <si>
    <t>NRG1</t>
  </si>
  <si>
    <t>GSDMB--NT5C3B</t>
  </si>
  <si>
    <t>NT5C3B</t>
  </si>
  <si>
    <t>TADA2A--NT5C3B</t>
  </si>
  <si>
    <t>TADA2A</t>
  </si>
  <si>
    <t>ARHGAP8--NTF6G</t>
  </si>
  <si>
    <t>ARHGAP8</t>
  </si>
  <si>
    <t>NTF6G</t>
  </si>
  <si>
    <t>FAM53B--NUAK2</t>
  </si>
  <si>
    <t>NUAK2</t>
  </si>
  <si>
    <t>DSTYK--NUCKS1</t>
  </si>
  <si>
    <t>DSTYK</t>
  </si>
  <si>
    <t>CCM2--OGDH</t>
  </si>
  <si>
    <t>CCM2</t>
  </si>
  <si>
    <t>OGDH</t>
  </si>
  <si>
    <t>SLC38A10--OGFOD3</t>
  </si>
  <si>
    <t>OGFOD3</t>
  </si>
  <si>
    <t>PALM--OR4G1P</t>
  </si>
  <si>
    <t>PALM</t>
  </si>
  <si>
    <t>OR4G1P</t>
  </si>
  <si>
    <t>PSMD13--OR4G4P</t>
  </si>
  <si>
    <t>PSMD13</t>
  </si>
  <si>
    <t>OR4G4P</t>
  </si>
  <si>
    <t>NEMP1--OR6C4</t>
  </si>
  <si>
    <t>NEMP1</t>
  </si>
  <si>
    <t>OR6C4</t>
  </si>
  <si>
    <t>CLK1--ORC2</t>
  </si>
  <si>
    <t>CLK1</t>
  </si>
  <si>
    <t>ORC2</t>
  </si>
  <si>
    <t>NCAPG2--ORC5</t>
  </si>
  <si>
    <t>NCAPG2</t>
  </si>
  <si>
    <t>ORC5</t>
  </si>
  <si>
    <t>TCGA-BR-A44U-01A-11R-A36D-31</t>
  </si>
  <si>
    <t>WIPF2--ORMDL3</t>
  </si>
  <si>
    <t>ORMDL3</t>
  </si>
  <si>
    <t>ZNF148--OSBPL11</t>
  </si>
  <si>
    <t>ZNF148</t>
  </si>
  <si>
    <t>OSBPL11</t>
  </si>
  <si>
    <t>TCGA-IN-A7NU-01A-22R-A354-31</t>
  </si>
  <si>
    <t>-01A-22R-A354-31</t>
  </si>
  <si>
    <t>LAMA3--OSBPL1A</t>
  </si>
  <si>
    <t>TCGA-D7-A6EV-01A-11R-A31P-31</t>
  </si>
  <si>
    <t>TUBB6--OSBPL1A</t>
  </si>
  <si>
    <t>TUBB6</t>
  </si>
  <si>
    <t>NTSR1--OSBPL2</t>
  </si>
  <si>
    <t>NTSR1</t>
  </si>
  <si>
    <t>OSBPL2</t>
  </si>
  <si>
    <t>FAM60A--OVOS2</t>
  </si>
  <si>
    <t>OVOS2</t>
  </si>
  <si>
    <t>TCGA-IN-A6RL-01A-11R-A32D-31</t>
  </si>
  <si>
    <t>STAU1--PABPC1L</t>
  </si>
  <si>
    <t>PABPC1L</t>
  </si>
  <si>
    <t>CLCN5--PAGE1</t>
  </si>
  <si>
    <t>CLCN5</t>
  </si>
  <si>
    <t>PAGE1</t>
  </si>
  <si>
    <t>CLCN3--PALLD</t>
  </si>
  <si>
    <t>CLCN3</t>
  </si>
  <si>
    <t>PALLD</t>
  </si>
  <si>
    <t>POLRMT--PALM</t>
  </si>
  <si>
    <t>POLRMT</t>
  </si>
  <si>
    <t>RSU1--PARG</t>
  </si>
  <si>
    <t>RSU1</t>
  </si>
  <si>
    <t>PARG</t>
  </si>
  <si>
    <t>FMN1--PATL2</t>
  </si>
  <si>
    <t>FMN1</t>
  </si>
  <si>
    <t>PATL2</t>
  </si>
  <si>
    <t>UCK2--PBX1</t>
  </si>
  <si>
    <t>UCK2</t>
  </si>
  <si>
    <t>PBX1</t>
  </si>
  <si>
    <t>SEC63--PCBP2</t>
  </si>
  <si>
    <t>SEC63</t>
  </si>
  <si>
    <t>PCBP2</t>
  </si>
  <si>
    <t>ZMYND11--PCDH15</t>
  </si>
  <si>
    <t>ZMYND11</t>
  </si>
  <si>
    <t>PCDH15</t>
  </si>
  <si>
    <t>RRBP1--PCSK2</t>
  </si>
  <si>
    <t>RRBP1</t>
  </si>
  <si>
    <t>PCSK2</t>
  </si>
  <si>
    <t>DLG1--PCSK5</t>
  </si>
  <si>
    <t>PCSK5</t>
  </si>
  <si>
    <t>SLC12A2--PDHA1</t>
  </si>
  <si>
    <t>PDHA1</t>
  </si>
  <si>
    <t>TAF15--PDK3</t>
  </si>
  <si>
    <t>TAF15</t>
  </si>
  <si>
    <t>PDK3</t>
  </si>
  <si>
    <t>KIF3A--PDLIM4</t>
  </si>
  <si>
    <t>PDLIM4</t>
  </si>
  <si>
    <t>TCGA-CD-8536-01A-11R-2343-13</t>
  </si>
  <si>
    <t>TCGA-CD-8536</t>
  </si>
  <si>
    <t>ATP8A1--PDS5A</t>
  </si>
  <si>
    <t>ATP8A1</t>
  </si>
  <si>
    <t>PDS5A</t>
  </si>
  <si>
    <t>UGDH--PDS5A</t>
  </si>
  <si>
    <t>UGDH</t>
  </si>
  <si>
    <t>TCGA-VQ-A8DV-01A-12R-A36D-31</t>
  </si>
  <si>
    <t>ZFAND3--PDZD2</t>
  </si>
  <si>
    <t>ZFAND3</t>
  </si>
  <si>
    <t>PDZD2</t>
  </si>
  <si>
    <t>GRB7--PECAM1</t>
  </si>
  <si>
    <t>GRB7</t>
  </si>
  <si>
    <t>PECAM1</t>
  </si>
  <si>
    <t>RHOA--PFKFB4</t>
  </si>
  <si>
    <t>PFKFB4</t>
  </si>
  <si>
    <t>TFEB--PGC</t>
  </si>
  <si>
    <t>TFEB</t>
  </si>
  <si>
    <t>PGC</t>
  </si>
  <si>
    <t>EPB41L1--PHF20</t>
  </si>
  <si>
    <t>PHF20</t>
  </si>
  <si>
    <t>POGZ--PI4KB</t>
  </si>
  <si>
    <t>POGZ</t>
  </si>
  <si>
    <t>PI4KB</t>
  </si>
  <si>
    <t>HP1BP3--PINK1</t>
  </si>
  <si>
    <t>HP1BP3</t>
  </si>
  <si>
    <t>PINK1</t>
  </si>
  <si>
    <t>SSH2--PIPOX</t>
  </si>
  <si>
    <t>SSH2</t>
  </si>
  <si>
    <t>PIPOX</t>
  </si>
  <si>
    <t>GALE--PITHD1</t>
  </si>
  <si>
    <t>GALE</t>
  </si>
  <si>
    <t>PITHD1</t>
  </si>
  <si>
    <t>PPP3CC--PIWIL2</t>
  </si>
  <si>
    <t>PPP3CC</t>
  </si>
  <si>
    <t>PIWIL2</t>
  </si>
  <si>
    <t>TCGA-VQ-A8PM-01A-21R-A414-31</t>
  </si>
  <si>
    <t>-01A-21R-A414-31</t>
  </si>
  <si>
    <t>CTNNA1--PKD2L2</t>
  </si>
  <si>
    <t>CTNNA1</t>
  </si>
  <si>
    <t>PKD2L2</t>
  </si>
  <si>
    <t>TCGA-BR-6803-01A-11R-1884-13</t>
  </si>
  <si>
    <t>DYRK1A--PKNOX1</t>
  </si>
  <si>
    <t>DYRK1A</t>
  </si>
  <si>
    <t>PKNOX1</t>
  </si>
  <si>
    <t>LIN54--PLAC8</t>
  </si>
  <si>
    <t>LIN54</t>
  </si>
  <si>
    <t>PLAC8</t>
  </si>
  <si>
    <t>NOC3L--PLCE1</t>
  </si>
  <si>
    <t>NOC3L</t>
  </si>
  <si>
    <t>PLCE1</t>
  </si>
  <si>
    <t>AP3D1--PLEKHF1</t>
  </si>
  <si>
    <t>DOT1L--PLEKHF1</t>
  </si>
  <si>
    <t>DOT1L</t>
  </si>
  <si>
    <t>URI1--PLEKHF1</t>
  </si>
  <si>
    <t>ACOT7--PLEKHG5</t>
  </si>
  <si>
    <t>ACOT7</t>
  </si>
  <si>
    <t>PLEKHG5</t>
  </si>
  <si>
    <t>TMEM132B--PLPP4</t>
  </si>
  <si>
    <t>TMEM132B</t>
  </si>
  <si>
    <t>PLPP4</t>
  </si>
  <si>
    <t>RNF20--PLPPR1</t>
  </si>
  <si>
    <t>RNF20</t>
  </si>
  <si>
    <t>PLPPR1</t>
  </si>
  <si>
    <t>CWC25--PLXDC1</t>
  </si>
  <si>
    <t>CWC25</t>
  </si>
  <si>
    <t>PLXDC1</t>
  </si>
  <si>
    <t>SMG5--PMF1</t>
  </si>
  <si>
    <t>SMG5</t>
  </si>
  <si>
    <t>PMF1</t>
  </si>
  <si>
    <t>TCGA-R5-A7ZF-01A-11R-A354-31</t>
  </si>
  <si>
    <t>-01A-11R-A354-31</t>
  </si>
  <si>
    <t>PPP2CA--PMPCA</t>
  </si>
  <si>
    <t>PPP2CA</t>
  </si>
  <si>
    <t>PMPCA</t>
  </si>
  <si>
    <t>KIF3B--POFUT1</t>
  </si>
  <si>
    <t>KIF3B</t>
  </si>
  <si>
    <t>POFUT1</t>
  </si>
  <si>
    <t>RNF169--POLD3</t>
  </si>
  <si>
    <t>RNF169</t>
  </si>
  <si>
    <t>POLD3</t>
  </si>
  <si>
    <t>CDC5L--POLH</t>
  </si>
  <si>
    <t>POLH</t>
  </si>
  <si>
    <t>ZFYVE28--POLN</t>
  </si>
  <si>
    <t>ZFYVE28</t>
  </si>
  <si>
    <t>POLN</t>
  </si>
  <si>
    <t>PRRC2B--POMT1</t>
  </si>
  <si>
    <t>PRRC2B</t>
  </si>
  <si>
    <t>POMT1</t>
  </si>
  <si>
    <t>CDK13--POU6F2</t>
  </si>
  <si>
    <t>CDK13</t>
  </si>
  <si>
    <t>POU6F2</t>
  </si>
  <si>
    <t>INTS12--PPA2</t>
  </si>
  <si>
    <t>INTS12</t>
  </si>
  <si>
    <t>PPA2</t>
  </si>
  <si>
    <t>MRPS35--PPFIBP1</t>
  </si>
  <si>
    <t>PPFIBP1</t>
  </si>
  <si>
    <t>SESN1--PPIL6</t>
  </si>
  <si>
    <t>SESN1</t>
  </si>
  <si>
    <t>PPIL6</t>
  </si>
  <si>
    <t>TCGA-HU-8610-01A-22R-2402-13</t>
  </si>
  <si>
    <t>-01A-22R-2402-13</t>
  </si>
  <si>
    <t>CLK2--PPP1R12B</t>
  </si>
  <si>
    <t>CLK2</t>
  </si>
  <si>
    <t>PPP1R12B</t>
  </si>
  <si>
    <t>PGAP3--PPP1R1B</t>
  </si>
  <si>
    <t>PGAP3</t>
  </si>
  <si>
    <t>TCGA-D7-A748-01A-12R-A32D-31</t>
  </si>
  <si>
    <t>PIGS--PPP1R27</t>
  </si>
  <si>
    <t>PIGS</t>
  </si>
  <si>
    <t>PPP1R27</t>
  </si>
  <si>
    <t>MYRF--PPP1R32</t>
  </si>
  <si>
    <t>MYRF</t>
  </si>
  <si>
    <t>PPP1R32</t>
  </si>
  <si>
    <t>FRK--PPP1R36</t>
  </si>
  <si>
    <t>FRK</t>
  </si>
  <si>
    <t>PPP1R36</t>
  </si>
  <si>
    <t>CLASRP--PPP1R37</t>
  </si>
  <si>
    <t>CLASRP</t>
  </si>
  <si>
    <t>PPP1R37</t>
  </si>
  <si>
    <t>SLC12A2--PPP2CA</t>
  </si>
  <si>
    <t>CCDC88C--PPP4R3A</t>
  </si>
  <si>
    <t>SZRD1--PRDM2</t>
  </si>
  <si>
    <t>SZRD1</t>
  </si>
  <si>
    <t>PRDM2</t>
  </si>
  <si>
    <t>TESK2--PRDX1</t>
  </si>
  <si>
    <t>TESK2</t>
  </si>
  <si>
    <t>PRDX1</t>
  </si>
  <si>
    <t>EIF2S3--PRDX4</t>
  </si>
  <si>
    <t>EIF2S3</t>
  </si>
  <si>
    <t>PRDX4</t>
  </si>
  <si>
    <t>DIP2B--PRELID1</t>
  </si>
  <si>
    <t>DIP2B</t>
  </si>
  <si>
    <t>PRELID1</t>
  </si>
  <si>
    <t>FKBP11--PRKAG1</t>
  </si>
  <si>
    <t>FKBP11</t>
  </si>
  <si>
    <t>PRKAG1</t>
  </si>
  <si>
    <t>CHRNA7--PRR16</t>
  </si>
  <si>
    <t>CHRNA7</t>
  </si>
  <si>
    <t>PRR16</t>
  </si>
  <si>
    <t>CNOT1--PRRX2</t>
  </si>
  <si>
    <t>CNOT1</t>
  </si>
  <si>
    <t>PRRX2</t>
  </si>
  <si>
    <t>OLFM2--PSENEN</t>
  </si>
  <si>
    <t>PSENEN</t>
  </si>
  <si>
    <t>TCGA-BR-A4CR-01A-11R-A24K-31</t>
  </si>
  <si>
    <t>FAM49B--PSKH2</t>
  </si>
  <si>
    <t>FAM49B</t>
  </si>
  <si>
    <t>PSKH2</t>
  </si>
  <si>
    <t>KCNQ1OT1--PSMA1</t>
  </si>
  <si>
    <t>KCNQ1OT1</t>
  </si>
  <si>
    <t>PSMA1</t>
  </si>
  <si>
    <t>TCF19--PSORS1C1</t>
  </si>
  <si>
    <t>TCF19</t>
  </si>
  <si>
    <t>PSORS1C1</t>
  </si>
  <si>
    <t>SRSF3--PTCHD4</t>
  </si>
  <si>
    <t>PTCHD4</t>
  </si>
  <si>
    <t>SLC9A8--PTGIS</t>
  </si>
  <si>
    <t>SLC9A8</t>
  </si>
  <si>
    <t>PTGIS</t>
  </si>
  <si>
    <t>PVT1--PTK2</t>
  </si>
  <si>
    <t>PVT1</t>
  </si>
  <si>
    <t>SGSM2--PTK6</t>
  </si>
  <si>
    <t>SGSM2</t>
  </si>
  <si>
    <t>PTK6</t>
  </si>
  <si>
    <t>TCGA-BR-8059-01A-11R-2343-13</t>
  </si>
  <si>
    <t>TCGA-BR-8059</t>
  </si>
  <si>
    <t>PPP1R12C--PTPRH</t>
  </si>
  <si>
    <t>PPP1R12C</t>
  </si>
  <si>
    <t>PTPRH</t>
  </si>
  <si>
    <t>MPHOSPH9--PTPRR</t>
  </si>
  <si>
    <t>MPHOSPH9</t>
  </si>
  <si>
    <t>PTPRR</t>
  </si>
  <si>
    <t>SRC--PTPRT</t>
  </si>
  <si>
    <t>SRC</t>
  </si>
  <si>
    <t>PTPRT</t>
  </si>
  <si>
    <t>TUBD1--PTRH2</t>
  </si>
  <si>
    <t>TUBD1</t>
  </si>
  <si>
    <t>PTRH2</t>
  </si>
  <si>
    <t>SDC1--PUM2</t>
  </si>
  <si>
    <t>SDC1</t>
  </si>
  <si>
    <t>PUM2</t>
  </si>
  <si>
    <t>CLASRP--PVR</t>
  </si>
  <si>
    <t>PVR</t>
  </si>
  <si>
    <t>PTK2--PVT1</t>
  </si>
  <si>
    <t>UBTF--PYY</t>
  </si>
  <si>
    <t>UBTF</t>
  </si>
  <si>
    <t>PYY</t>
  </si>
  <si>
    <t>MIR1204--QRSL1</t>
  </si>
  <si>
    <t>MIR1204</t>
  </si>
  <si>
    <t>PVT1--QRSL1</t>
  </si>
  <si>
    <t>RTN4IP1--QRSL1</t>
  </si>
  <si>
    <t>RTN4IP1</t>
  </si>
  <si>
    <t>ATR--R3HDM2</t>
  </si>
  <si>
    <t>ATR</t>
  </si>
  <si>
    <t>R3HDM2</t>
  </si>
  <si>
    <t>NACA--R3HDM2</t>
  </si>
  <si>
    <t>NF1--RAB11FIP4</t>
  </si>
  <si>
    <t>NF1</t>
  </si>
  <si>
    <t>RAB11FIP4</t>
  </si>
  <si>
    <t>WDR45B--RAB40B</t>
  </si>
  <si>
    <t>WDR45B</t>
  </si>
  <si>
    <t>RAB40B</t>
  </si>
  <si>
    <t>TCGA-BR-7958-01A-21R-2343-13</t>
  </si>
  <si>
    <t>TCGA-BR-7958</t>
  </si>
  <si>
    <t>PPP1R13L--RAB44</t>
  </si>
  <si>
    <t>PPP1R13L</t>
  </si>
  <si>
    <t>RAB44</t>
  </si>
  <si>
    <t>ITPR2--RAD17</t>
  </si>
  <si>
    <t>ITPR2</t>
  </si>
  <si>
    <t>RAD17</t>
  </si>
  <si>
    <t>TCGA-CG-5732-01A-11R-1602-13</t>
  </si>
  <si>
    <t>OCLN--RAD17</t>
  </si>
  <si>
    <t>FLNB--RAD18</t>
  </si>
  <si>
    <t>RAD18</t>
  </si>
  <si>
    <t>PLEKHH1--RAD51B</t>
  </si>
  <si>
    <t>PLEKHH1</t>
  </si>
  <si>
    <t>B4GALT1--RAF1</t>
  </si>
  <si>
    <t>B4GALT1</t>
  </si>
  <si>
    <t>RAF1</t>
  </si>
  <si>
    <t>FAM20B--RALGPS2</t>
  </si>
  <si>
    <t>FAM20B</t>
  </si>
  <si>
    <t>RALGPS2</t>
  </si>
  <si>
    <t>GABRP--RANBP17</t>
  </si>
  <si>
    <t>GABRP</t>
  </si>
  <si>
    <t>RANBP17</t>
  </si>
  <si>
    <t>TMEM116--RANGAP1</t>
  </si>
  <si>
    <t>TMEM116</t>
  </si>
  <si>
    <t>ITGA6--RAPGEF4</t>
  </si>
  <si>
    <t>ITGA6</t>
  </si>
  <si>
    <t>RAPGEF4</t>
  </si>
  <si>
    <t>ACACA--RARA</t>
  </si>
  <si>
    <t>RARA</t>
  </si>
  <si>
    <t>TIMP2--RBFOX3</t>
  </si>
  <si>
    <t>TIMP2</t>
  </si>
  <si>
    <t>RBFOX3</t>
  </si>
  <si>
    <t>VAPB--RBM38</t>
  </si>
  <si>
    <t>VAPB</t>
  </si>
  <si>
    <t>RBM38</t>
  </si>
  <si>
    <t>EGFR--RCL1</t>
  </si>
  <si>
    <t>RCL1</t>
  </si>
  <si>
    <t>CTNNA1--REEP2</t>
  </si>
  <si>
    <t>REEP2</t>
  </si>
  <si>
    <t>CRCP--RELN</t>
  </si>
  <si>
    <t>CRCP</t>
  </si>
  <si>
    <t>RELN</t>
  </si>
  <si>
    <t>EPS8--RERGL</t>
  </si>
  <si>
    <t>RERGL</t>
  </si>
  <si>
    <t>PLEKHA5--RERGL</t>
  </si>
  <si>
    <t>PLEKHA5</t>
  </si>
  <si>
    <t>DNM2--RFX1</t>
  </si>
  <si>
    <t>RFX1</t>
  </si>
  <si>
    <t>NFIX--RFX1</t>
  </si>
  <si>
    <t>TCGA-FP-A9TM-01A-11R-A39E-31</t>
  </si>
  <si>
    <t>CCSER2--RGR</t>
  </si>
  <si>
    <t>CCSER2</t>
  </si>
  <si>
    <t>RGR</t>
  </si>
  <si>
    <t>NIPAL2--RGS22</t>
  </si>
  <si>
    <t>NIPAL2</t>
  </si>
  <si>
    <t>RGS22</t>
  </si>
  <si>
    <t>PPP6R3--RHOD</t>
  </si>
  <si>
    <t>RHOD</t>
  </si>
  <si>
    <t>CHUK--RHOQ</t>
  </si>
  <si>
    <t>CHUK</t>
  </si>
  <si>
    <t>RHOQ</t>
  </si>
  <si>
    <t>PSMD11--RHOT1</t>
  </si>
  <si>
    <t>PSMD11</t>
  </si>
  <si>
    <t>RHOT1</t>
  </si>
  <si>
    <t>CHTF18--RHOT2</t>
  </si>
  <si>
    <t>CHTF18</t>
  </si>
  <si>
    <t>RHOT2</t>
  </si>
  <si>
    <t>ASAP1--RIMS2</t>
  </si>
  <si>
    <t>ASAP1</t>
  </si>
  <si>
    <t>RIMS2</t>
  </si>
  <si>
    <t>CLTA--RIN2</t>
  </si>
  <si>
    <t>CLTA</t>
  </si>
  <si>
    <t>RIN2</t>
  </si>
  <si>
    <t>SIPA1L3--RINL</t>
  </si>
  <si>
    <t>SIPA1L3</t>
  </si>
  <si>
    <t>RINL</t>
  </si>
  <si>
    <t>TMEM241--RIOK3</t>
  </si>
  <si>
    <t>TMEM241</t>
  </si>
  <si>
    <t>RIOK3</t>
  </si>
  <si>
    <t>FAAHP1--RNF11</t>
  </si>
  <si>
    <t>FAAHP1</t>
  </si>
  <si>
    <t>RNF11</t>
  </si>
  <si>
    <t>CCNB2--RNF111</t>
  </si>
  <si>
    <t>MSI2--RNF135</t>
  </si>
  <si>
    <t>MSI2</t>
  </si>
  <si>
    <t>RNF135</t>
  </si>
  <si>
    <t>FOXK2--RNF213</t>
  </si>
  <si>
    <t>FOXK2</t>
  </si>
  <si>
    <t>RNF213</t>
  </si>
  <si>
    <t>TNRC18--RNF216</t>
  </si>
  <si>
    <t>RNF216</t>
  </si>
  <si>
    <t>TBL1XR1--ROCK1</t>
  </si>
  <si>
    <t>TBL1XR1</t>
  </si>
  <si>
    <t>NOL10--ROCK2</t>
  </si>
  <si>
    <t>NOL10</t>
  </si>
  <si>
    <t>RBM39--RPF2P1</t>
  </si>
  <si>
    <t>RBM39</t>
  </si>
  <si>
    <t>RPF2P1</t>
  </si>
  <si>
    <t>HECTD4--RPH3A</t>
  </si>
  <si>
    <t>RPH3A</t>
  </si>
  <si>
    <t>POLR1D--RPL21</t>
  </si>
  <si>
    <t>POLR1D</t>
  </si>
  <si>
    <t>RPL21</t>
  </si>
  <si>
    <t>RRBP1--RPL23AP47</t>
  </si>
  <si>
    <t>RPL23AP47</t>
  </si>
  <si>
    <t>AKAP8--RPL28</t>
  </si>
  <si>
    <t>AKAP8</t>
  </si>
  <si>
    <t>RPL28</t>
  </si>
  <si>
    <t>PCBP4--RPL29</t>
  </si>
  <si>
    <t>PCBP4</t>
  </si>
  <si>
    <t>RPL29</t>
  </si>
  <si>
    <t>ZFP91--RPL5P29</t>
  </si>
  <si>
    <t>ZFP91</t>
  </si>
  <si>
    <t>RPL5P29</t>
  </si>
  <si>
    <t>SSBP2--RPS23</t>
  </si>
  <si>
    <t>SSBP2</t>
  </si>
  <si>
    <t>RPS23</t>
  </si>
  <si>
    <t>HDAC8--RPS4X</t>
  </si>
  <si>
    <t>RPS4X</t>
  </si>
  <si>
    <t>ARID1A--RPS6KA1</t>
  </si>
  <si>
    <t>ARID1A</t>
  </si>
  <si>
    <t>RPS6KA1</t>
  </si>
  <si>
    <t>TCGA-VQ-A8PU-01A-12R-A414-31</t>
  </si>
  <si>
    <t>TMEM179B--RSF1</t>
  </si>
  <si>
    <t>TMEM179B</t>
  </si>
  <si>
    <t>KMT5B--RTN3</t>
  </si>
  <si>
    <t>KMT5B</t>
  </si>
  <si>
    <t>TCGA-BR-7851-01A-11R-2203-13</t>
  </si>
  <si>
    <t>TCGA-BR-7851</t>
  </si>
  <si>
    <t>MARK2--RTN3</t>
  </si>
  <si>
    <t>INSR--S1PR2</t>
  </si>
  <si>
    <t>S1PR2</t>
  </si>
  <si>
    <t>PLEKHG5--SAMD4B</t>
  </si>
  <si>
    <t>SAMD4B</t>
  </si>
  <si>
    <t>METTL23--SAP30BP</t>
  </si>
  <si>
    <t>METTL23</t>
  </si>
  <si>
    <t>SAP30BP</t>
  </si>
  <si>
    <t>SF3B1--SATB2</t>
  </si>
  <si>
    <t>SF3B1</t>
  </si>
  <si>
    <t>SATB2</t>
  </si>
  <si>
    <t>CBL--SC5D</t>
  </si>
  <si>
    <t>CBL</t>
  </si>
  <si>
    <t>SC5D</t>
  </si>
  <si>
    <t>SETD2--SCAP</t>
  </si>
  <si>
    <t>SETD2</t>
  </si>
  <si>
    <t>SCAP</t>
  </si>
  <si>
    <t>TCGA-BR-7707-01A-11R-2055-13</t>
  </si>
  <si>
    <t>TCGA-BR-7707</t>
  </si>
  <si>
    <t>FIP1L1--SCFD2</t>
  </si>
  <si>
    <t>FIP1L1</t>
  </si>
  <si>
    <t>SCFD2</t>
  </si>
  <si>
    <t>TAF6L--SCGB1A1</t>
  </si>
  <si>
    <t>TAF6L</t>
  </si>
  <si>
    <t>SCGB1A1</t>
  </si>
  <si>
    <t>ATG5--SCML4</t>
  </si>
  <si>
    <t>SCML4</t>
  </si>
  <si>
    <t>CTNNA1--SCUBE1</t>
  </si>
  <si>
    <t>SCUBE1</t>
  </si>
  <si>
    <t>EEF2K--SDR42E2</t>
  </si>
  <si>
    <t>EEF2K</t>
  </si>
  <si>
    <t>SDR42E2</t>
  </si>
  <si>
    <t>CDK6--SEMA3D</t>
  </si>
  <si>
    <t>CDK6</t>
  </si>
  <si>
    <t>SEMA3D</t>
  </si>
  <si>
    <t>SPINT1--SERP1</t>
  </si>
  <si>
    <t>SPINT1</t>
  </si>
  <si>
    <t>SERP1</t>
  </si>
  <si>
    <t>ULK1--SFSWAP</t>
  </si>
  <si>
    <t>ULK1</t>
  </si>
  <si>
    <t>SFSWAP</t>
  </si>
  <si>
    <t>TCGA-IN-7806-01A-11R-2055-13</t>
  </si>
  <si>
    <t>PTPRE--SH3PXD2A</t>
  </si>
  <si>
    <t>PTPRE</t>
  </si>
  <si>
    <t>TCGA-HU-A4GT-01A-21R-A251-31</t>
  </si>
  <si>
    <t>TCGA-HU-A4GT</t>
  </si>
  <si>
    <t>TSSC1--SH3YL1</t>
  </si>
  <si>
    <t>TSSC1</t>
  </si>
  <si>
    <t>SH3YL1</t>
  </si>
  <si>
    <t>MAP4--SHISA5</t>
  </si>
  <si>
    <t>MAP4</t>
  </si>
  <si>
    <t>SHISA5</t>
  </si>
  <si>
    <t>ZC3H12C--SIDT2</t>
  </si>
  <si>
    <t>ZC3H12C</t>
  </si>
  <si>
    <t>SIDT2</t>
  </si>
  <si>
    <t>TRAF3--SIVA1</t>
  </si>
  <si>
    <t>TRAF3</t>
  </si>
  <si>
    <t>SIVA1</t>
  </si>
  <si>
    <t>PRR11--SKA2</t>
  </si>
  <si>
    <t>PRR11</t>
  </si>
  <si>
    <t>SKA2</t>
  </si>
  <si>
    <t>DDX5--SKAP1</t>
  </si>
  <si>
    <t>DDX5</t>
  </si>
  <si>
    <t>SKAP1</t>
  </si>
  <si>
    <t>FAF1--SKI</t>
  </si>
  <si>
    <t>LETM1--SLBP</t>
  </si>
  <si>
    <t>LETM1</t>
  </si>
  <si>
    <t>SLBP</t>
  </si>
  <si>
    <t>TCGA-B7-5818-01A-11R-1602-13</t>
  </si>
  <si>
    <t>TCGA-B7-5818</t>
  </si>
  <si>
    <t>CD44--SLC1A2</t>
  </si>
  <si>
    <t>CD44</t>
  </si>
  <si>
    <t>SLC1A2</t>
  </si>
  <si>
    <t>ZNF433--SLC1A6</t>
  </si>
  <si>
    <t>ZNF433</t>
  </si>
  <si>
    <t>SLC1A6</t>
  </si>
  <si>
    <t>LRP5--SLC22A6</t>
  </si>
  <si>
    <t>SLC22A6</t>
  </si>
  <si>
    <t>LTA4H--SLC25A24</t>
  </si>
  <si>
    <t>LTA4H</t>
  </si>
  <si>
    <t>SLC25A24</t>
  </si>
  <si>
    <t>LARP1B--SLC25A31</t>
  </si>
  <si>
    <t>LARP1B</t>
  </si>
  <si>
    <t>SLC25A31</t>
  </si>
  <si>
    <t>HNRNPH3--SLC29A3</t>
  </si>
  <si>
    <t>HNRNPH3</t>
  </si>
  <si>
    <t>SLC29A3</t>
  </si>
  <si>
    <t>TP53--SLC35G6</t>
  </si>
  <si>
    <t>TP53</t>
  </si>
  <si>
    <t>SLC35G6</t>
  </si>
  <si>
    <t>TCGA-D7-6815-01A-11R-1884-13</t>
  </si>
  <si>
    <t>ZKSCAN4--SLC44A4</t>
  </si>
  <si>
    <t>ZKSCAN4</t>
  </si>
  <si>
    <t>SLC44A4</t>
  </si>
  <si>
    <t>PARD3B--SLC50A1</t>
  </si>
  <si>
    <t>PARD3B</t>
  </si>
  <si>
    <t>SLC50A1</t>
  </si>
  <si>
    <t>TCGA-CG-4437-01A-01R-1802-13</t>
  </si>
  <si>
    <t>ANXA2--SLC51A</t>
  </si>
  <si>
    <t>ANXA2</t>
  </si>
  <si>
    <t>SLC51A</t>
  </si>
  <si>
    <t>SSH2--SLC6A4</t>
  </si>
  <si>
    <t>SLC6A4</t>
  </si>
  <si>
    <t>ADNP--SLPI</t>
  </si>
  <si>
    <t>SLPI</t>
  </si>
  <si>
    <t>SPECC1L--SMARCB1</t>
  </si>
  <si>
    <t>SPECC1L</t>
  </si>
  <si>
    <t>SMARCB1</t>
  </si>
  <si>
    <t>DNAJC14--SMARCC2</t>
  </si>
  <si>
    <t>DNAJC14</t>
  </si>
  <si>
    <t>SMARCC2</t>
  </si>
  <si>
    <t>RNF168--SMCO1</t>
  </si>
  <si>
    <t>RNF168</t>
  </si>
  <si>
    <t>SMCO1</t>
  </si>
  <si>
    <t>SAP30BP--SMIM6</t>
  </si>
  <si>
    <t>SMIM6</t>
  </si>
  <si>
    <t>CBX5--SMUG1</t>
  </si>
  <si>
    <t>CBX5</t>
  </si>
  <si>
    <t>SMUG1</t>
  </si>
  <si>
    <t>TFB2M--SMYD3</t>
  </si>
  <si>
    <t>TFB2M</t>
  </si>
  <si>
    <t>SMYD3</t>
  </si>
  <si>
    <t>CDH3--SNTB2</t>
  </si>
  <si>
    <t>CDH3</t>
  </si>
  <si>
    <t>SNTB2</t>
  </si>
  <si>
    <t>ALG8--SNX29</t>
  </si>
  <si>
    <t>ALG8</t>
  </si>
  <si>
    <t>SNX29</t>
  </si>
  <si>
    <t>CDK5RAP3--SP2</t>
  </si>
  <si>
    <t>CDK5RAP3</t>
  </si>
  <si>
    <t>SP2</t>
  </si>
  <si>
    <t>VPS13B--SPAG1</t>
  </si>
  <si>
    <t>VPS13B</t>
  </si>
  <si>
    <t>SPAG1</t>
  </si>
  <si>
    <t>SPTBN1--SPAG5</t>
  </si>
  <si>
    <t>SPTBN1</t>
  </si>
  <si>
    <t>SPAG5</t>
  </si>
  <si>
    <t>TCGA-VQ-AA68-01A-11R-A414-31</t>
  </si>
  <si>
    <t>CCSER1--SPARCL1</t>
  </si>
  <si>
    <t>CCSER1</t>
  </si>
  <si>
    <t>SPARCL1</t>
  </si>
  <si>
    <t>ZDHHC20--SPATA13</t>
  </si>
  <si>
    <t>ZDHHC20</t>
  </si>
  <si>
    <t>SPATA13</t>
  </si>
  <si>
    <t>LUC7L3--SPATA20</t>
  </si>
  <si>
    <t>SPATA20</t>
  </si>
  <si>
    <t>ABI2--SPATS2L</t>
  </si>
  <si>
    <t>ABI2</t>
  </si>
  <si>
    <t>SPATS2L</t>
  </si>
  <si>
    <t>BMPR2--SPATS2L</t>
  </si>
  <si>
    <t>BMPR2</t>
  </si>
  <si>
    <t>PRKDC--SPIDR</t>
  </si>
  <si>
    <t>PRKDC</t>
  </si>
  <si>
    <t>SPIDR</t>
  </si>
  <si>
    <t>MINK1--SPNS2</t>
  </si>
  <si>
    <t>MINK1</t>
  </si>
  <si>
    <t>SPNS2</t>
  </si>
  <si>
    <t>GPX4--SPNS3</t>
  </si>
  <si>
    <t>GPX4</t>
  </si>
  <si>
    <t>SPNS3</t>
  </si>
  <si>
    <t>SNRNP40--SPOCD1</t>
  </si>
  <si>
    <t>SPOCD1</t>
  </si>
  <si>
    <t>CPS1--SPPL3</t>
  </si>
  <si>
    <t>CEP44--SPTAN1</t>
  </si>
  <si>
    <t>CEP44</t>
  </si>
  <si>
    <t>VPS37B--SPTBN1</t>
  </si>
  <si>
    <t>VPS37B</t>
  </si>
  <si>
    <t>XRCC6--SREBF2</t>
  </si>
  <si>
    <t>XRCC6</t>
  </si>
  <si>
    <t>SREBF2</t>
  </si>
  <si>
    <t>SNCAIP--SRFBP1</t>
  </si>
  <si>
    <t>SRFBP1</t>
  </si>
  <si>
    <t>SETD5--SRGAP3</t>
  </si>
  <si>
    <t>SETD5</t>
  </si>
  <si>
    <t>SRGAP3</t>
  </si>
  <si>
    <t>FBXW8--SRI</t>
  </si>
  <si>
    <t>FBXW8</t>
  </si>
  <si>
    <t>SRI</t>
  </si>
  <si>
    <t>TMEM59--SSBP3</t>
  </si>
  <si>
    <t>TMEM59</t>
  </si>
  <si>
    <t>SSBP3</t>
  </si>
  <si>
    <t>TCGA-VQ-A94U-01A-12R-A414-31</t>
  </si>
  <si>
    <t>DDX52--SSH2</t>
  </si>
  <si>
    <t>DDX52</t>
  </si>
  <si>
    <t>CYB5B--SSPN</t>
  </si>
  <si>
    <t>CYB5B</t>
  </si>
  <si>
    <t>SSPN</t>
  </si>
  <si>
    <t>NFYC--ST3GAL3</t>
  </si>
  <si>
    <t>ST3GAL3</t>
  </si>
  <si>
    <t>CSDE1--ST7L</t>
  </si>
  <si>
    <t>CSDE1</t>
  </si>
  <si>
    <t>ST7L</t>
  </si>
  <si>
    <t>TCGA-VQ-AA6G-01A-11R-A414-31</t>
  </si>
  <si>
    <t>MED24--STAC2</t>
  </si>
  <si>
    <t>STAC2</t>
  </si>
  <si>
    <t>TEX2--STARD3</t>
  </si>
  <si>
    <t>TEX2</t>
  </si>
  <si>
    <t>PCBP2--STAT3</t>
  </si>
  <si>
    <t>STAT3</t>
  </si>
  <si>
    <t>HS2ST1--STRIP1</t>
  </si>
  <si>
    <t>HS2ST1</t>
  </si>
  <si>
    <t>STRIP1</t>
  </si>
  <si>
    <t>ISYNA1--SUGP2</t>
  </si>
  <si>
    <t>ISYNA1</t>
  </si>
  <si>
    <t>SUGP2</t>
  </si>
  <si>
    <t>TFEB--SUPT3H</t>
  </si>
  <si>
    <t>SUPT3H</t>
  </si>
  <si>
    <t>HKDC1--SUPV3L1</t>
  </si>
  <si>
    <t>HKDC1</t>
  </si>
  <si>
    <t>SUPV3L1</t>
  </si>
  <si>
    <t>CDKL5--SUV39H1</t>
  </si>
  <si>
    <t>CDKL5</t>
  </si>
  <si>
    <t>SUV39H1</t>
  </si>
  <si>
    <t>ZBTB8OS--SYNC</t>
  </si>
  <si>
    <t>ZBTB8OS</t>
  </si>
  <si>
    <t>SYNC</t>
  </si>
  <si>
    <t>KDM2A--SYNDIG1</t>
  </si>
  <si>
    <t>KDM2A</t>
  </si>
  <si>
    <t>SYNDIG1</t>
  </si>
  <si>
    <t>ITPR3--SYNGAP1</t>
  </si>
  <si>
    <t>ITPR3</t>
  </si>
  <si>
    <t>SYNGAP1</t>
  </si>
  <si>
    <t>ACACA--SYNRG</t>
  </si>
  <si>
    <t>SYNRG</t>
  </si>
  <si>
    <t>PMF1--SYT11</t>
  </si>
  <si>
    <t>SYT11</t>
  </si>
  <si>
    <t>CDC27--SYT13</t>
  </si>
  <si>
    <t>CDC27</t>
  </si>
  <si>
    <t>SYT13</t>
  </si>
  <si>
    <t>ZC3H7A--SYT13</t>
  </si>
  <si>
    <t>ZC3H7A</t>
  </si>
  <si>
    <t>MIEF1--TAB1</t>
  </si>
  <si>
    <t>MIEF1</t>
  </si>
  <si>
    <t>TAB1</t>
  </si>
  <si>
    <t>FGFR2--TACC2</t>
  </si>
  <si>
    <t>FGFR2</t>
  </si>
  <si>
    <t>TACC2</t>
  </si>
  <si>
    <t>FGFR3--TACC3</t>
  </si>
  <si>
    <t>FGFR3</t>
  </si>
  <si>
    <t>TACC3</t>
  </si>
  <si>
    <t>SVIL--TAF3</t>
  </si>
  <si>
    <t>SVIL</t>
  </si>
  <si>
    <t>RAP1A--TAF9</t>
  </si>
  <si>
    <t>TAF9</t>
  </si>
  <si>
    <t>SLC7A6--TANGO6</t>
  </si>
  <si>
    <t>SLC7A6</t>
  </si>
  <si>
    <t>TANGO6</t>
  </si>
  <si>
    <t>STX7--TARID</t>
  </si>
  <si>
    <t>STX7</t>
  </si>
  <si>
    <t>TARID</t>
  </si>
  <si>
    <t>CHN2--TAX1BP1</t>
  </si>
  <si>
    <t>CHN2</t>
  </si>
  <si>
    <t>TAX1BP1</t>
  </si>
  <si>
    <t>C4orf19--TBC1D1</t>
  </si>
  <si>
    <t>C4orf19</t>
  </si>
  <si>
    <t>TBC1D1</t>
  </si>
  <si>
    <t>KIAA0232--TBC1D14</t>
  </si>
  <si>
    <t>TBC1D14</t>
  </si>
  <si>
    <t>MED24--TBC1D3K</t>
  </si>
  <si>
    <t>TBC1D3K</t>
  </si>
  <si>
    <t>RALY--TBKBP1</t>
  </si>
  <si>
    <t>RALY</t>
  </si>
  <si>
    <t>TBKBP1</t>
  </si>
  <si>
    <t>TSC2--TBL3</t>
  </si>
  <si>
    <t>TSC2</t>
  </si>
  <si>
    <t>TBL3</t>
  </si>
  <si>
    <t>VMP1--TBX4</t>
  </si>
  <si>
    <t>VMP1</t>
  </si>
  <si>
    <t>TBX4</t>
  </si>
  <si>
    <t>CCNB2--TCF12</t>
  </si>
  <si>
    <t>TCF12</t>
  </si>
  <si>
    <t>VTI1A--TCF7L2</t>
  </si>
  <si>
    <t>VTI1A</t>
  </si>
  <si>
    <t>TCF7L2</t>
  </si>
  <si>
    <t>PPARGC1B--TCOF1</t>
  </si>
  <si>
    <t>PPARGC1B</t>
  </si>
  <si>
    <t>NF1--TEX14</t>
  </si>
  <si>
    <t>TEX14</t>
  </si>
  <si>
    <t>ARID3A--TEX38</t>
  </si>
  <si>
    <t>ARID3A</t>
  </si>
  <si>
    <t>TEX38</t>
  </si>
  <si>
    <t>TECR--TGFBR3L</t>
  </si>
  <si>
    <t>TGFBR3L</t>
  </si>
  <si>
    <t>WIPF2--THRA</t>
  </si>
  <si>
    <t>CCAT1--THRA1/BTR</t>
  </si>
  <si>
    <t>CCAT1</t>
  </si>
  <si>
    <t>THRA1/BTR</t>
  </si>
  <si>
    <t>TMEM242--TIAM2</t>
  </si>
  <si>
    <t>TMEM242</t>
  </si>
  <si>
    <t>TIAM2</t>
  </si>
  <si>
    <t>PIP5K1B--TJP2</t>
  </si>
  <si>
    <t>PIP5K1B</t>
  </si>
  <si>
    <t>TJP2</t>
  </si>
  <si>
    <t>HLTF--TM4SF1</t>
  </si>
  <si>
    <t>HLTF</t>
  </si>
  <si>
    <t>TM4SF1</t>
  </si>
  <si>
    <t>FAM60A--TM7SF3</t>
  </si>
  <si>
    <t>TM7SF3</t>
  </si>
  <si>
    <t>AFMID--TMC8</t>
  </si>
  <si>
    <t>AFMID</t>
  </si>
  <si>
    <t>TMC8</t>
  </si>
  <si>
    <t>CAPZB--TMCO4</t>
  </si>
  <si>
    <t>CAPZB</t>
  </si>
  <si>
    <t>TMCO4</t>
  </si>
  <si>
    <t>ABCC3--TMEM104</t>
  </si>
  <si>
    <t>TMEM104</t>
  </si>
  <si>
    <t>TCGA-HU-A4HB-01A-12R-A251-31</t>
  </si>
  <si>
    <t>-01A-12R-A251-31</t>
  </si>
  <si>
    <t>FUS--TMEM114</t>
  </si>
  <si>
    <t>FUS</t>
  </si>
  <si>
    <t>TMEM114</t>
  </si>
  <si>
    <t>SLC7A7--TMEM114</t>
  </si>
  <si>
    <t>SLC7A7</t>
  </si>
  <si>
    <t>KDM1A--TMEM115</t>
  </si>
  <si>
    <t>KDM1A</t>
  </si>
  <si>
    <t>TMEM115</t>
  </si>
  <si>
    <t>SLC38A10--TMEM131</t>
  </si>
  <si>
    <t>TMEM131</t>
  </si>
  <si>
    <t>CORO1B--TMEM134</t>
  </si>
  <si>
    <t>TMEM134</t>
  </si>
  <si>
    <t>MDM2--TMEM167A</t>
  </si>
  <si>
    <t>MDM2</t>
  </si>
  <si>
    <t>TMEM167A</t>
  </si>
  <si>
    <t>PLEK2--TMEM229B</t>
  </si>
  <si>
    <t>PLEK2</t>
  </si>
  <si>
    <t>TMEM229B</t>
  </si>
  <si>
    <t>TMPRSS4--TMEM25</t>
  </si>
  <si>
    <t>TMPRSS4</t>
  </si>
  <si>
    <t>TMEM25</t>
  </si>
  <si>
    <t>RAVER1--TMEM259</t>
  </si>
  <si>
    <t>RAVER1</t>
  </si>
  <si>
    <t>TMEM259</t>
  </si>
  <si>
    <t>VGLL4--TMEM40</t>
  </si>
  <si>
    <t>TMEM40</t>
  </si>
  <si>
    <t>EYA3--TMEM61</t>
  </si>
  <si>
    <t>EYA3</t>
  </si>
  <si>
    <t>TMEM61</t>
  </si>
  <si>
    <t>CASC3--TMEM99</t>
  </si>
  <si>
    <t>TMEM99</t>
  </si>
  <si>
    <t>ANKIB1--TNFRSF17</t>
  </si>
  <si>
    <t>TNFRSF17</t>
  </si>
  <si>
    <t>DSG1--TNXB</t>
  </si>
  <si>
    <t>TNXB</t>
  </si>
  <si>
    <t>GNA13--TOM1</t>
  </si>
  <si>
    <t>NADK--TOM1L2</t>
  </si>
  <si>
    <t>TOM1L2</t>
  </si>
  <si>
    <t>TBXAS1--TOMM7</t>
  </si>
  <si>
    <t>TBXAS1</t>
  </si>
  <si>
    <t>TOMM7</t>
  </si>
  <si>
    <t>PGAP3--TOP2A</t>
  </si>
  <si>
    <t>TOP2A</t>
  </si>
  <si>
    <t>URM1--TP53BP1</t>
  </si>
  <si>
    <t>URM1</t>
  </si>
  <si>
    <t>TP53BP1</t>
  </si>
  <si>
    <t>SDC4--TP53TG5</t>
  </si>
  <si>
    <t>SDC4</t>
  </si>
  <si>
    <t>TP53TG5</t>
  </si>
  <si>
    <t>RERE--TPM3</t>
  </si>
  <si>
    <t>RERE</t>
  </si>
  <si>
    <t>TPM3</t>
  </si>
  <si>
    <t>IP6K1--TRAIP</t>
  </si>
  <si>
    <t>IP6K1</t>
  </si>
  <si>
    <t>CCND3--TRERF1</t>
  </si>
  <si>
    <t>TRERF1</t>
  </si>
  <si>
    <t>BAD--TRMT112</t>
  </si>
  <si>
    <t>BAD</t>
  </si>
  <si>
    <t>TRMT112</t>
  </si>
  <si>
    <t>TCGA-BR-4280-01A-01R-1131-13</t>
  </si>
  <si>
    <t>TCGA-BR-4280</t>
  </si>
  <si>
    <t>MEIS2--TRPM1</t>
  </si>
  <si>
    <t>MEIS2</t>
  </si>
  <si>
    <t>TRPM1</t>
  </si>
  <si>
    <t>TCGA-BR-A4J4-01A-12R-A251-31</t>
  </si>
  <si>
    <t>TCGA-BR-A4J4</t>
  </si>
  <si>
    <t>OSBPL5--TRPM5</t>
  </si>
  <si>
    <t>TRPM5</t>
  </si>
  <si>
    <t>BAIAP2L1--TSHZ2</t>
  </si>
  <si>
    <t>TSHZ2</t>
  </si>
  <si>
    <t>RHPN2--TSHZ3</t>
  </si>
  <si>
    <t>RHPN2</t>
  </si>
  <si>
    <t>TSHZ3</t>
  </si>
  <si>
    <t>TCGA-VQ-A8P8-01A-11R-A39E-31</t>
  </si>
  <si>
    <t>DYRK1A--TTC3</t>
  </si>
  <si>
    <t>TTC3</t>
  </si>
  <si>
    <t>HNF4A--TTPAL</t>
  </si>
  <si>
    <t>TTPAL</t>
  </si>
  <si>
    <t>NET1--TUBAL3</t>
  </si>
  <si>
    <t>NET1</t>
  </si>
  <si>
    <t>TUBAL3</t>
  </si>
  <si>
    <t>DDR1--TUBB</t>
  </si>
  <si>
    <t>DDR1</t>
  </si>
  <si>
    <t>TUBB</t>
  </si>
  <si>
    <t>REPS2--TXLNG</t>
  </si>
  <si>
    <t>REPS2</t>
  </si>
  <si>
    <t>TXLNG</t>
  </si>
  <si>
    <t>ARMC6--UBA52</t>
  </si>
  <si>
    <t>ARMC6</t>
  </si>
  <si>
    <t>UBA52</t>
  </si>
  <si>
    <t>MSL2--UBASH3B</t>
  </si>
  <si>
    <t>MSL2</t>
  </si>
  <si>
    <t>UBASH3B</t>
  </si>
  <si>
    <t>AATF--UBE2G1</t>
  </si>
  <si>
    <t>AATF</t>
  </si>
  <si>
    <t>UBE2G1</t>
  </si>
  <si>
    <t>KLHL5--UBE2K</t>
  </si>
  <si>
    <t>KLHL5</t>
  </si>
  <si>
    <t>UBE2K</t>
  </si>
  <si>
    <t>ROR1--UBE2U</t>
  </si>
  <si>
    <t>ROR1</t>
  </si>
  <si>
    <t>UBE2U</t>
  </si>
  <si>
    <t>ATP11A--ULK4</t>
  </si>
  <si>
    <t>ATP11A</t>
  </si>
  <si>
    <t>ULK4</t>
  </si>
  <si>
    <t>RECQL5--UNC13D</t>
  </si>
  <si>
    <t>RECQL5</t>
  </si>
  <si>
    <t>UNC13D</t>
  </si>
  <si>
    <t>USP6NL--UPF2</t>
  </si>
  <si>
    <t>UPF2</t>
  </si>
  <si>
    <t>CD2AP--UQCRH</t>
  </si>
  <si>
    <t>CD2AP</t>
  </si>
  <si>
    <t>UQCRH</t>
  </si>
  <si>
    <t>C21orf59--URB1</t>
  </si>
  <si>
    <t>C21orf59</t>
  </si>
  <si>
    <t>URB1</t>
  </si>
  <si>
    <t>P3H4--URI1</t>
  </si>
  <si>
    <t>P3H4</t>
  </si>
  <si>
    <t>TCGA-VQ-A94R-01A-11R-A414-31</t>
  </si>
  <si>
    <t>RERE--UTS2</t>
  </si>
  <si>
    <t>UTS2</t>
  </si>
  <si>
    <t>CLDN7--UTS2R</t>
  </si>
  <si>
    <t>CLDN7</t>
  </si>
  <si>
    <t>UTS2R</t>
  </si>
  <si>
    <t>NFIX--VDR</t>
  </si>
  <si>
    <t>VDR</t>
  </si>
  <si>
    <t>IRAK2--VHL</t>
  </si>
  <si>
    <t>IRAK2</t>
  </si>
  <si>
    <t>VHL</t>
  </si>
  <si>
    <t>BCAS3--VMP1</t>
  </si>
  <si>
    <t>BCAS3</t>
  </si>
  <si>
    <t>NFE2L2--VMP1</t>
  </si>
  <si>
    <t>NFE2L2</t>
  </si>
  <si>
    <t>POLA2--VPS51</t>
  </si>
  <si>
    <t>POLA2</t>
  </si>
  <si>
    <t>VPS51</t>
  </si>
  <si>
    <t>ZHX3--VSTM2L</t>
  </si>
  <si>
    <t>ZHX3</t>
  </si>
  <si>
    <t>VSTM2L</t>
  </si>
  <si>
    <t>GTF2I--WBSCR22</t>
  </si>
  <si>
    <t>WBSCR22</t>
  </si>
  <si>
    <t>TRAF3--WDR20</t>
  </si>
  <si>
    <t>WDR20</t>
  </si>
  <si>
    <t>TCGA-D7-6520-01A-11R-1802-13</t>
  </si>
  <si>
    <t>TULP4--WDR27</t>
  </si>
  <si>
    <t>WDR27</t>
  </si>
  <si>
    <t>PUM2--WDR35</t>
  </si>
  <si>
    <t>WDR35</t>
  </si>
  <si>
    <t>UBE2Q2P2--WDR72</t>
  </si>
  <si>
    <t>UBE2Q2P2</t>
  </si>
  <si>
    <t>WDR72</t>
  </si>
  <si>
    <t>BACE2--WDR81</t>
  </si>
  <si>
    <t>WDR81</t>
  </si>
  <si>
    <t>PBRM1--WDR82</t>
  </si>
  <si>
    <t>PBRM1</t>
  </si>
  <si>
    <t>WDR82</t>
  </si>
  <si>
    <t>RAPGEF1--WDR83</t>
  </si>
  <si>
    <t>RAPGEF1</t>
  </si>
  <si>
    <t>WDR83</t>
  </si>
  <si>
    <t>FANCD2--WDR93</t>
  </si>
  <si>
    <t>FANCD2</t>
  </si>
  <si>
    <t>WDR93</t>
  </si>
  <si>
    <t>TCGA-HU-A4G6-01A-11R-A24K-31</t>
  </si>
  <si>
    <t>TCGA-HU-A4G6</t>
  </si>
  <si>
    <t>CASC3--WIPF2</t>
  </si>
  <si>
    <t>ERBB2--WIPF2</t>
  </si>
  <si>
    <t>HAP1--WIPF2</t>
  </si>
  <si>
    <t>LASP1--WIPF2</t>
  </si>
  <si>
    <t>LASP1</t>
  </si>
  <si>
    <t>FAM120A--WNK2</t>
  </si>
  <si>
    <t>CPD--WNT3</t>
  </si>
  <si>
    <t>WNT3</t>
  </si>
  <si>
    <t>TCGA-CD-5804-01A-12R-2055-13</t>
  </si>
  <si>
    <t>-01A-12R-2055-13</t>
  </si>
  <si>
    <t>USP48--WNT4</t>
  </si>
  <si>
    <t>USP48</t>
  </si>
  <si>
    <t>WNT4</t>
  </si>
  <si>
    <t>ERBB2--WSB1</t>
  </si>
  <si>
    <t>WSB1</t>
  </si>
  <si>
    <t>TRAPPC11--WWC2</t>
  </si>
  <si>
    <t>TRAPPC11</t>
  </si>
  <si>
    <t>WWC2</t>
  </si>
  <si>
    <t>PMPCB--WWOX</t>
  </si>
  <si>
    <t>PMPCB</t>
  </si>
  <si>
    <t>WWOX</t>
  </si>
  <si>
    <t>TCGA-R5-A7ZI-01A-11R-A354-31</t>
  </si>
  <si>
    <t>TCGA-R5-A7ZI</t>
  </si>
  <si>
    <t>CP--WWTR1</t>
  </si>
  <si>
    <t>WWTR1</t>
  </si>
  <si>
    <t>PPP3CC--XPO7</t>
  </si>
  <si>
    <t>XPO7</t>
  </si>
  <si>
    <t>TLK1--XPO7</t>
  </si>
  <si>
    <t>TLK1</t>
  </si>
  <si>
    <t>ABCC3--XYLT2</t>
  </si>
  <si>
    <t>XYLT2</t>
  </si>
  <si>
    <t>ABR--YWHAE</t>
  </si>
  <si>
    <t>YWHAE</t>
  </si>
  <si>
    <t>PAF1--YWHAG</t>
  </si>
  <si>
    <t>PAF1</t>
  </si>
  <si>
    <t>YWHAG</t>
  </si>
  <si>
    <t>TCGA-BR-8382-01A-11R-2402-13</t>
  </si>
  <si>
    <t>TCGA-BR-8382</t>
  </si>
  <si>
    <t>SLC5A1--YWHAH</t>
  </si>
  <si>
    <t>SLC5A1</t>
  </si>
  <si>
    <t>YWHAH</t>
  </si>
  <si>
    <t>UCKL1--ZBTB46</t>
  </si>
  <si>
    <t>UCKL1</t>
  </si>
  <si>
    <t>ZBTB46</t>
  </si>
  <si>
    <t>KMT2E--ZBTB8A</t>
  </si>
  <si>
    <t>ZBTB8A</t>
  </si>
  <si>
    <t>BRD4--ZC3H15</t>
  </si>
  <si>
    <t>ZC3H15</t>
  </si>
  <si>
    <t>RBPJ--ZCCHC4</t>
  </si>
  <si>
    <t>RBPJ</t>
  </si>
  <si>
    <t>ZCCHC4</t>
  </si>
  <si>
    <t>YAF2--ZCRB1</t>
  </si>
  <si>
    <t>YAF2</t>
  </si>
  <si>
    <t>ZCRB1</t>
  </si>
  <si>
    <t>TRIM4--ZCWPW1</t>
  </si>
  <si>
    <t>TRIM4</t>
  </si>
  <si>
    <t>ZCWPW1</t>
  </si>
  <si>
    <t>SNX9--ZDHHC14</t>
  </si>
  <si>
    <t>SNX9</t>
  </si>
  <si>
    <t>ZDHHC14</t>
  </si>
  <si>
    <t>MFHAS1--ZFAT</t>
  </si>
  <si>
    <t>MFHAS1</t>
  </si>
  <si>
    <t>ZFAT</t>
  </si>
  <si>
    <t>TRIM31--ZFP57</t>
  </si>
  <si>
    <t>TRIM31</t>
  </si>
  <si>
    <t>ZFP57</t>
  </si>
  <si>
    <t>RABEP1--ZMYND15</t>
  </si>
  <si>
    <t>RABEP1</t>
  </si>
  <si>
    <t>ZMYND15</t>
  </si>
  <si>
    <t>ITGB5--ZNF148</t>
  </si>
  <si>
    <t>ITGB5</t>
  </si>
  <si>
    <t>ARHGAP39--ZNF16</t>
  </si>
  <si>
    <t>ARHGAP39</t>
  </si>
  <si>
    <t>ZNF16</t>
  </si>
  <si>
    <t>NUP153--ZNF280D</t>
  </si>
  <si>
    <t>NUP153</t>
  </si>
  <si>
    <t>ZNF280D</t>
  </si>
  <si>
    <t>DNAJC8--ZNF3</t>
  </si>
  <si>
    <t>DNAJC8</t>
  </si>
  <si>
    <t>ZNF3</t>
  </si>
  <si>
    <t>TCGA-BR-8368-01A-11R-2343-13</t>
  </si>
  <si>
    <t>TCGA-BR-8368</t>
  </si>
  <si>
    <t>TACC2--ZNF365</t>
  </si>
  <si>
    <t>ZNF365</t>
  </si>
  <si>
    <t>ATXN7--ZNF385D</t>
  </si>
  <si>
    <t>ATXN7</t>
  </si>
  <si>
    <t>ZNF385D</t>
  </si>
  <si>
    <t>DNAJC2--ZNF385D</t>
  </si>
  <si>
    <t>TCGA-HF-7134-01A-11R-2055-13</t>
  </si>
  <si>
    <t>DNMT1--ZNF563</t>
  </si>
  <si>
    <t>DNMT1</t>
  </si>
  <si>
    <t>ZNF563</t>
  </si>
  <si>
    <t>HAGH--ZNF598</t>
  </si>
  <si>
    <t>HAGH</t>
  </si>
  <si>
    <t>ZNF598</t>
  </si>
  <si>
    <t>SPINT2--ZNF607</t>
  </si>
  <si>
    <t>SPINT2</t>
  </si>
  <si>
    <t>ZNF607</t>
  </si>
  <si>
    <t>RHPN2--ZNF677</t>
  </si>
  <si>
    <t>ZNF677</t>
  </si>
  <si>
    <t>TPD52--ZNF704</t>
  </si>
  <si>
    <t>TPD52</t>
  </si>
  <si>
    <t>ZNF704</t>
  </si>
  <si>
    <t>FCHSD2--ZNF705E</t>
  </si>
  <si>
    <t>ZNF705E</t>
  </si>
  <si>
    <t>RALGPS1--ZNF79</t>
  </si>
  <si>
    <t>RALGPS1</t>
  </si>
  <si>
    <t>ZNF79</t>
  </si>
  <si>
    <t>MED26--ZSCAN18</t>
  </si>
  <si>
    <t>MED26</t>
  </si>
  <si>
    <t>ZSCAN18</t>
  </si>
  <si>
    <t>TCGA-IN-AB1V-01A-21R-A414-31</t>
  </si>
  <si>
    <t>PCIF1--ZSWIM1</t>
  </si>
  <si>
    <t>PCIF1</t>
  </si>
  <si>
    <t>ZSWIM1</t>
  </si>
  <si>
    <t>ATP2A3--ZZEF1</t>
  </si>
  <si>
    <t>IGF2-AS--QRSL1</t>
  </si>
  <si>
    <t>IGF2-AS</t>
  </si>
  <si>
    <t>IGKV1OR10-1--IGKJ4</t>
  </si>
  <si>
    <t>IGKV1OR10</t>
  </si>
  <si>
    <t>Fusion gene</t>
  </si>
  <si>
    <t>Fusion number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</si>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</sst>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/>
    <xf numFmtId="0" fontId="0" fillId="2" borderId="0" xfId="0" applyFill="1"/>
    <xf numFmtId="49" fontId="2" fillId="0" borderId="0" xfId="0" applyNumberFormat="1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4784.7505935185" refreshedBy="作者" recordCount="820">
  <cacheSource type="worksheet">
    <worksheetSource ref="A2:G822" sheet="Filter data"/>
  </cacheSource>
  <cacheFields count="7">
    <cacheField name="Sample" numFmtId="0"/>
    <cacheField name="Sample1" numFmtId="0">
      <sharedItems count="173">
        <s v="TCGA-HU-8249"/>
        <s v="TCGA-MX-A663"/>
        <s v="TCGA-RD-A8N4"/>
        <s v="TCGA-VQ-A94O"/>
        <s v="TCGA-VQ-A922"/>
        <s v="TCGA-KB-A93J"/>
        <s v="TCGA-BR-7901"/>
        <s v="TCGA-CD-8532"/>
        <s v="TCGA-BR-8485"/>
        <s v="TCGA-VQ-A92D"/>
        <s v="TCGA-IN-8462"/>
        <s v="TCGA-R5-A7ZE"/>
        <s v="TCGA-VQ-A91X"/>
        <s v="TCGA-BR-8077"/>
        <s v="TCGA-FP-8631"/>
        <s v="TCGA-BR-8289"/>
        <s v="TCGA-BR-8590"/>
        <s v="TCGA-VQ-A8E0"/>
        <s v="TCGA-BR-8678"/>
        <s v="TCGA-VQ-A8DZ"/>
        <s v="TCGA-BR-4267"/>
        <s v="TCGA-VQ-A8PE"/>
        <s v="TCGA-CD-5803"/>
        <s v="TCGA-KB-A6F7"/>
        <s v="TCGA-BR-A4PE"/>
        <s v="TCGA-BR-A452"/>
        <s v="TCGA-VQ-A8PD"/>
        <s v="TCGA-D7-A4YU"/>
        <s v="TCGA-CG-4441"/>
        <s v="TCGA-VQ-A928"/>
        <s v="TCGA-D7-6820"/>
        <s v="TCGA-CD-8526"/>
        <s v="TCGA-BR-8484"/>
        <s v="TCGA-VQ-AA6A"/>
        <s v="TCGA-BR-8677"/>
        <s v="TCGA-BR-8373"/>
        <s v="TCGA-FP-7829"/>
        <s v="TCGA-VQ-A8PK"/>
        <s v="TCGA-VQ-AA6F"/>
        <s v="TCGA-CD-8529"/>
        <s v="TCGA-HU-A4GH"/>
        <s v="TCGA-D7-6528"/>
        <s v="TCGA-BR-6453"/>
        <s v="TCGA-BR-8367"/>
        <s v="TCGA-BR-8384"/>
        <s v="TCGA-D7-8576"/>
        <s v="TCGA-D7-8579"/>
        <s v="TCGA-VQ-A94P"/>
        <s v="TCGA-CD-8528"/>
        <s v="TCGA-D7-A4Z0"/>
        <s v="TCGA-D7-6527"/>
        <s v="TCGA-BR-8060"/>
        <s v="TCGA-HU-A4GF"/>
        <s v="TCGA-MX-A666"/>
        <s v="TCGA-CD-8525"/>
        <s v="TCGA-FP-8099"/>
        <s v="TCGA-RD-A8MV"/>
        <s v="TCGA-RD-A8MW"/>
        <s v="TCGA-BR-A4J6"/>
        <s v="TCGA-CD-8531"/>
        <s v="TCGA-D7-A6F2"/>
        <s v="TCGA-D7-8575"/>
        <s v="TCGA-CD-8527"/>
        <s v="TCGA-BR-A4PF"/>
        <s v="TCGA-RD-A8N9"/>
        <s v="TCGA-BR-8080"/>
        <s v="TCGA-CD-8535"/>
        <s v="TCGA-VQ-A91S"/>
        <s v="TCGA-HU-A4HD"/>
        <s v="TCGA-D7-6818"/>
        <s v="TCGA-IN-A6RI"/>
        <s v="TCGA-VQ-AA6J"/>
        <s v="TCGA-VQ-A8E2"/>
        <s v="TCGA-EQ-8122"/>
        <s v="TCGA-BR-A4J1"/>
        <s v="TCGA-CG-5724"/>
        <s v="TCGA-IP-7968"/>
        <s v="TCGA-D7-6817"/>
        <s v="TCGA-VQ-A925"/>
        <s v="TCGA-BR-4255"/>
        <s v="TCGA-D7-A6EX"/>
        <s v="TCGA-D7-A6F0"/>
        <s v="TCGA-CD-5800"/>
        <s v="TCGA-FP-A8CX"/>
        <s v="TCGA-BR-6456"/>
        <s v="TCGA-CD-A489"/>
        <s v="TCGA-BR-7723"/>
        <s v="TCGA-BR-8365"/>
        <s v="TCGA-BR-6709"/>
        <s v="TCGA-VQ-A8E7"/>
        <s v="TCGA-VQ-A8P5"/>
        <s v="TCGA-IN-AB1X"/>
        <s v="TCGA-BR-7959"/>
        <s v="TCGA-IN-A6RS"/>
        <s v="TCGA-R5-A7O7"/>
        <s v="TCGA-HF-7133"/>
        <s v="TCGA-BR-7197"/>
        <s v="TCGA-BR-6564"/>
        <s v="TCGA-CD-5813"/>
        <s v="TCGA-BR-4187"/>
        <s v="TCGA-D7-8578"/>
        <s v="TCGA-BR-8297"/>
        <s v="TCGA-HU-8243"/>
        <s v="TCGA-CD-A48A"/>
        <s v="TCGA-EQ-A4SO"/>
        <s v="TCGA-CG-5719"/>
        <s v="TCGA-RD-A8N1"/>
        <s v="TCGA-BR-6458"/>
        <s v="TCGA-BR-8058"/>
        <s v="TCGA-CD-8533"/>
        <s v="TCGA-BR-7716"/>
        <s v="TCGA-IN-A6RN"/>
        <s v="TCGA-CD-5799"/>
        <s v="TCGA-BR-8483"/>
        <s v="TCGA-CD-8524"/>
        <s v="TCGA-HU-A4H5"/>
        <s v="TCGA-VQ-A8DU"/>
        <s v="TCGA-VQ-A8PH"/>
        <s v="TCGA-D7-6822"/>
        <s v="TCGA-VQ-A91Z"/>
        <s v="TCGA-BR-7715"/>
        <s v="TCGA-D7-6526"/>
        <s v="TCGA-HU-A4G3"/>
        <s v="TCGA-CG-5725"/>
        <s v="TCGA-VQ-A8PQ"/>
        <s v="TCGA-F1-A72C"/>
        <s v="TCGA-RD-A7C1"/>
        <s v="TCGA-CD-A487"/>
        <s v="TCGA-CG-5718"/>
        <s v="TCGA-BR-7717"/>
        <s v="TCGA-BR-7704"/>
        <s v="TCGA-F1-6875"/>
        <s v="TCGA-KB-A93H"/>
        <s v="TCGA-VQ-A91V"/>
        <s v="TCGA-HU-8238"/>
        <s v="TCGA-VQ-A8PC"/>
        <s v="TCGA-BR-8295"/>
        <s v="TCGA-BR-6454"/>
        <s v="TCGA-VQ-A91U"/>
        <s v="TCGA-D7-6521"/>
        <s v="TCGA-CG-5717"/>
        <s v="TCGA-VQ-A8PJ"/>
        <s v="TCGA-D7-6518"/>
        <s v="TCGA-D7-6519"/>
        <s v="TCGA-CD-8530"/>
        <s v="TCGA-B7-A5TN"/>
        <s v="TCGA-BR-A44U"/>
        <s v="TCGA-IN-A7NU"/>
        <s v="TCGA-D7-A6EV"/>
        <s v="TCGA-IN-A6RL"/>
        <s v="TCGA-VQ-A8DV"/>
        <s v="TCGA-VQ-A8PM"/>
        <s v="TCGA-BR-6803"/>
        <s v="TCGA-R5-A7ZF"/>
        <s v="TCGA-HU-8610"/>
        <s v="TCGA-D7-A748"/>
        <s v="TCGA-BR-A4CR"/>
        <s v="TCGA-CG-5732"/>
        <s v="TCGA-FP-A9TM"/>
        <s v="TCGA-VQ-A8PU"/>
        <s v="TCGA-IN-7806"/>
        <s v="TCGA-D7-6815"/>
        <s v="TCGA-CG-4437"/>
        <s v="TCGA-VQ-AA68"/>
        <s v="TCGA-VQ-A94U"/>
        <s v="TCGA-VQ-AA6G"/>
        <s v="TCGA-HU-A4HB"/>
        <s v="TCGA-VQ-A8P8"/>
        <s v="TCGA-VQ-A94R"/>
        <s v="TCGA-D7-6520"/>
        <s v="TCGA-CD-5804"/>
        <s v="TCGA-HF-7134"/>
        <s v="TCGA-IN-AB1V"/>
      </sharedItems>
    </cacheField>
    <cacheField name="Sample2" numFmtId="0">
      <sharedItems count="49">
        <s v="-01A-11R-A36D-31"/>
        <s v="-01A-11R-A31P-31"/>
        <s v="-01A-21R-A36D-31"/>
        <s v="-01A-11R-A414-31"/>
        <s v="-01A-11R-A39E-31"/>
        <s v="-01A-11R-2203-13"/>
        <s v="-01A-11R-2343-13"/>
        <s v="-01A-11R-2402-13"/>
        <s v="-01B-11R-A354-31"/>
        <s v="-01A-12R-A414-31"/>
        <s v="-01A-01R-1131-13"/>
        <s v="-01A-11R-1602-13"/>
        <s v="-01A-12R-A32D-31"/>
        <s v="-01A-31R-A251-31"/>
        <s v="-01A-91R-A251-31"/>
        <s v="-01A-21R-A251-31"/>
        <s v="-01A-01R-1802-13"/>
        <s v="-01A-11R-1884-13"/>
        <s v="-01A-11R-2055-13"/>
        <s v="-01A-31R-A414-31"/>
        <s v="-01A-11R-A24K-31"/>
        <s v="-01A-11R-1802-13"/>
        <s v="-01A-21R-2402-13"/>
        <s v="-01A-13R-A414-31"/>
        <s v="-01A-22R-A251-31"/>
        <s v="-01A-11R-A251-31"/>
        <s v="-01A-12R-A31P-31"/>
        <s v="-01A-12R-A39E-31"/>
        <s v="-01A-11R-A32D-31"/>
        <s v="-01A-21R-2343-13"/>
        <s v="-01B-11R-A414-31"/>
        <s v="-01A-12R-A354-31"/>
        <s v="-01A-11R-A33Y-31"/>
        <s v="-01A-12R-1884-13"/>
        <s v="-01A-12R-2343-13"/>
        <s v="-01A-12R-A36D-31"/>
        <s v="-01A-31R-2343-13"/>
        <s v="-01A-21R-2055-13"/>
        <s v="-01A-12R-A33Y-31"/>
        <s v="-01A-31R-2402-13"/>
        <s v="-01A-21R-A33Y-31"/>
        <s v="-01A-21R-A24K-31"/>
        <s v="-01A-21R-A31P-31"/>
        <s v="-01A-22R-A354-31"/>
        <s v="-01A-21R-A414-31"/>
        <s v="-01A-11R-A354-31"/>
        <s v="-01A-22R-2402-13"/>
        <s v="-01A-12R-A251-31"/>
        <s v="-01A-12R-2055-13"/>
      </sharedItems>
    </cacheField>
    <cacheField name="Fusion_burden" numFmtId="0">
      <sharedItems count="2">
        <s v="low"/>
        <s v="high"/>
      </sharedItems>
    </cacheField>
    <cacheField name="Fusion" numFmtId="0"/>
    <cacheField name="Fusion1" numFmtId="0"/>
    <cacheField name="Fusion2" numFmtId="0">
      <sharedItems count="752">
        <s v="A2M"/>
        <s v="AAED1"/>
        <s v="AAMDC"/>
        <s v="AARS"/>
        <s v="ABAT"/>
        <s v="ABCC2"/>
        <s v="ABCC3"/>
        <s v="ABCD3"/>
        <s v="ABHD17A"/>
        <s v="ABHD2"/>
        <s v="ACAN"/>
        <s v="ACLY"/>
        <s v="ACO1"/>
        <s v="ACOX1"/>
        <s v="ACSF2"/>
        <s v="ADAMTS14"/>
        <s v="ADAMTS7P3"/>
        <s v="ADCY7"/>
        <s v="ADGRB1"/>
        <s v="AGBL1"/>
        <s v="AGO3"/>
        <s v="AHCYL1"/>
        <s v="AK6"/>
        <s v="ALDH1A1"/>
        <s v="ALDH2"/>
        <s v="ALPK2"/>
        <s v="ALS2CR12"/>
        <s v="AMD1"/>
        <s v="AMN"/>
        <s v="AMZ2"/>
        <s v="ANKDD1B"/>
        <s v="ANKIB1"/>
        <s v="ANKRD11"/>
        <s v="ANKRD13B"/>
        <s v="ANKRD29"/>
        <s v="ANKRD33"/>
        <s v="ANXA4"/>
        <s v="AP3M1"/>
        <s v="AP4M1"/>
        <s v="APOBEC2"/>
        <s v="APOPT1"/>
        <s v="ARFGAP3"/>
        <s v="ARHGAP12"/>
        <s v="ARHGAP26"/>
        <s v="ARHGAP28"/>
        <s v="ARHGAP6"/>
        <s v="ARHGDIG"/>
        <s v="ARIH2"/>
        <s v="ARMC10"/>
        <s v="ART4"/>
        <s v="ASAH1"/>
        <s v="ASPA"/>
        <s v="ASPHD1"/>
        <s v="ASPSCR1"/>
        <s v="ATAD1"/>
        <s v="ATAD3C"/>
        <s v="ATF7IP2"/>
        <s v="ATG13"/>
        <s v="ATP2A3"/>
        <s v="ATP2B4"/>
        <s v="ATP5G2"/>
        <s v="ATP6V1G3"/>
        <s v="ATXN10"/>
        <s v="BABAM1"/>
        <s v="BACH2"/>
        <s v="BANF2"/>
        <s v="BAZ1A"/>
        <s v="BCAR4"/>
        <s v="BCL2L15"/>
        <s v="BCL6"/>
        <s v="BCO1"/>
        <s v="BEND3"/>
        <s v="BEST3"/>
        <s v="BHLHE41"/>
        <s v="BMX"/>
        <s v="BORCS5"/>
        <s v="BSG"/>
        <s v="C11orf49"/>
        <s v="C12orf60"/>
        <s v="C12orf65"/>
        <s v="C14orf2"/>
        <s v="C16orf96"/>
        <s v="C19orf12"/>
        <s v="C19orf25"/>
        <s v="C19orf38"/>
        <s v="C1orf127"/>
        <s v="C20orf24"/>
        <s v="C6orf132"/>
        <s v="C7orf50"/>
        <s v="C9orf57"/>
        <s v="C9orf85"/>
        <s v="CA10"/>
        <s v="CABP7"/>
        <s v="CACNA1A"/>
        <s v="CACNA1G"/>
        <s v="CAMLG"/>
        <s v="CARD11"/>
        <s v="CARD19"/>
        <s v="CASC11"/>
        <s v="CASC3"/>
        <s v="CASC8"/>
        <s v="CAST"/>
        <s v="CAT"/>
        <s v="CCDC114"/>
        <s v="CCDC88C"/>
        <s v="CCDC91"/>
        <s v="CCDC92B"/>
        <s v="CCKAR"/>
        <s v="CCND3"/>
        <s v="CCNI"/>
        <s v="CCR7"/>
        <s v="CCT3"/>
        <s v="CD24"/>
        <s v="CDC42EP1"/>
        <s v="CDC6"/>
        <s v="CDH1"/>
        <s v="CDH13"/>
        <s v="CDK12"/>
        <s v="CDK14"/>
        <s v="CDKL4"/>
        <s v="CDR2L"/>
        <s v="CENPL"/>
        <s v="CFAP74"/>
        <s v="CFAP99"/>
        <s v="CHID1"/>
        <s v="CHRDL2"/>
        <s v="CHRM1"/>
        <s v="CHST6"/>
        <s v="CKAP5"/>
        <s v="CLDN11"/>
        <s v="CLDN18"/>
        <s v="CLDN9"/>
        <s v="CLNS1A"/>
        <s v="CLTCL1"/>
        <s v="CMPK1"/>
        <s v="CNR2"/>
        <s v="CNTN2"/>
        <s v="CNTN6"/>
        <s v="COL17A1"/>
        <s v="COL4A1"/>
        <s v="COL4A2"/>
        <s v="COLQ"/>
        <s v="COMMD2"/>
        <s v="COMP"/>
        <s v="COQ3"/>
        <s v="CORO1B"/>
        <s v="COX8A"/>
        <s v="CPD"/>
        <s v="CPS1"/>
        <s v="CRB1"/>
        <s v="CRTC3"/>
        <s v="CS"/>
        <s v="CSAD"/>
        <s v="CSE1L"/>
        <s v="CSF3"/>
        <s v="CTNND2"/>
        <s v="CTSS"/>
        <s v="CYP1A1"/>
        <s v="CYP27A1"/>
        <s v="CYP3A7"/>
        <s v="CYS1"/>
        <s v="CYTH3"/>
        <s v="DAB1"/>
        <s v="DAPK3"/>
        <s v="DAXX"/>
        <s v="DBP"/>
        <s v="DCAF10"/>
        <s v="DCLK1"/>
        <s v="DCP1B"/>
        <s v="DCUN1D2"/>
        <s v="DDIAS"/>
        <s v="DEF8"/>
        <s v="DEFB110"/>
        <s v="DEXI"/>
        <s v="DFNA5"/>
        <s v="DHDH"/>
        <s v="DIAPH3"/>
        <s v="DLGAP1"/>
        <s v="DNAH17"/>
        <s v="DNAJB12"/>
        <s v="DNAJC11"/>
        <s v="DNAJC2"/>
        <s v="DOC2A"/>
        <s v="DOCK9"/>
        <s v="DPF1"/>
        <s v="DPP7"/>
        <s v="DRC7"/>
        <s v="DSCAS"/>
        <s v="DSG1"/>
        <s v="DTNB"/>
        <s v="DTWD2"/>
        <s v="DTX1"/>
        <s v="EDEM2"/>
        <s v="EFCAB5"/>
        <s v="EFHD1"/>
        <s v="EFHD2"/>
        <s v="EFL1"/>
        <s v="EGFR"/>
        <s v="EGLN1"/>
        <s v="EHBP1"/>
        <s v="EIF2B2"/>
        <s v="EIF3G"/>
        <s v="EIF3H"/>
        <s v="EIF3K"/>
        <s v="EIF4G3"/>
        <s v="ELF3"/>
        <s v="ELMOD3"/>
        <s v="ENTPD4"/>
        <s v="EPB41L4B"/>
        <s v="EPB42"/>
        <s v="EPCAM"/>
        <s v="EPHB2"/>
        <s v="EPHB3"/>
        <s v="EPS15L1"/>
        <s v="EPS8L2"/>
        <s v="ERBB2"/>
        <s v="ERGIC2"/>
        <s v="ERVFRD"/>
        <s v="ETFA"/>
        <s v="ETFRF1"/>
        <s v="EXD3"/>
        <s v="EXOC7"/>
        <s v="EXOSC10"/>
        <s v="EYA2"/>
        <s v="FADD"/>
        <s v="FAF1"/>
        <s v="FAM107B"/>
        <s v="FAM120A"/>
        <s v="FAM134B"/>
        <s v="FAM169A"/>
        <s v="FAM198B"/>
        <s v="FAM227A"/>
        <s v="FAM32A"/>
        <s v="FAM71B"/>
        <s v="FANCA"/>
        <s v="FANCC"/>
        <s v="FASN"/>
        <s v="FBRS"/>
        <s v="FBXO21"/>
        <s v="FBXW7"/>
        <s v="FCGRT"/>
        <s v="FKBP10"/>
        <s v="FLNB"/>
        <s v="FLYWCH2"/>
        <s v="FMNL2"/>
        <s v="FOPNL"/>
        <s v="FOXJ3"/>
        <s v="FOXN3"/>
        <s v="FOXO1"/>
        <s v="FPGS"/>
        <s v="FUCA2"/>
        <s v="FXR2"/>
        <s v="GADL1"/>
        <s v="GAMT"/>
        <s v="GAP43"/>
        <s v="GBF1"/>
        <s v="GCNT1"/>
        <s v="GGA2"/>
        <s v="GIPC1"/>
        <s v="GLDN"/>
        <s v="GLG1"/>
        <s v="GMPPB"/>
        <s v="GNA13"/>
        <s v="GNAI3"/>
        <s v="GNS"/>
        <s v="GON4L"/>
        <s v="GPD1L"/>
        <s v="GPHN"/>
        <s v="GPR160"/>
        <s v="GPR3"/>
        <s v="GPR37L1"/>
        <s v="GPR39"/>
        <s v="GPX3"/>
        <s v="GREB1L"/>
        <s v="GSDMA"/>
        <s v="GSDMB"/>
        <s v="GSPT1"/>
        <s v="GSTA1"/>
        <s v="GSTM5"/>
        <s v="GTF2E2"/>
        <s v="GTF2F2"/>
        <s v="GTF2I"/>
        <s v="GTF2IP1"/>
        <s v="HBD"/>
        <s v="HDAC8"/>
        <s v="HECTD4"/>
        <s v="HERC1"/>
        <s v="HGSNAT"/>
        <s v="HIP1"/>
        <s v="HIPK2"/>
        <s v="HMGCL"/>
        <s v="HN1L"/>
        <s v="HNF4A"/>
        <s v="HOOK2"/>
        <s v="HOOK3"/>
        <s v="HOXC10"/>
        <s v="HS6ST3"/>
        <s v="HSD17B14"/>
        <s v="HSP90AB1"/>
        <s v="HTR1E"/>
        <s v="HTR3C"/>
        <s v="HTR3D"/>
        <s v="HTT"/>
        <s v="HUWE1"/>
        <s v="IAPP"/>
        <s v="IFT27"/>
        <s v="IFT52"/>
        <s v="IFT74"/>
        <s v="IGHG2"/>
        <s v="IGSF3"/>
        <s v="IKZF3"/>
        <s v="IL10RB"/>
        <s v="IL17D"/>
        <s v="IL18R1"/>
        <s v="IL1B"/>
        <s v="IL2RA"/>
        <s v="IMMP2L"/>
        <s v="INSR"/>
        <s v="INTS13"/>
        <s v="IQSEC1"/>
        <s v="ITGB4"/>
        <s v="ITIH5"/>
        <s v="JUP"/>
        <s v="KANSL1"/>
        <s v="KB"/>
        <s v="KCCAT198"/>
        <s v="KCNG1"/>
        <s v="KDM2B"/>
        <s v="KEAP1"/>
        <s v="KHDRBS1"/>
        <s v="KIF3A"/>
        <s v="KIFAP3"/>
        <s v="KIZ"/>
        <s v="KLF12"/>
        <s v="KNG1"/>
        <s v="KNTC1"/>
        <s v="LAMC2"/>
        <s v="LCK"/>
        <s v="LEKR1"/>
        <s v="LETM2"/>
        <s v="LGALS1"/>
        <s v="LGALS4"/>
        <s v="LGALS9"/>
        <s v="LHPP"/>
        <s v="LIMA1"/>
        <s v="LLGL2"/>
        <s v="LNP1"/>
        <s v="LRCH3"/>
        <s v="LRMP"/>
        <s v="LRRC25"/>
        <s v="LRRC8C"/>
        <s v="LSAMP"/>
        <s v="LY75"/>
        <s v="LYZ"/>
        <s v="M1AP"/>
        <s v="MADCAM1"/>
        <s v="MAP1LC3A"/>
        <s v="MAP2K5"/>
        <s v="MAPT"/>
        <s v="MARK2"/>
        <s v="MCU"/>
        <s v="MDN1"/>
        <s v="MECOM"/>
        <s v="MED24"/>
        <s v="MEGF10"/>
        <s v="MEMO1"/>
        <s v="MEOX1"/>
        <s v="MEOX2"/>
        <s v="MFN2"/>
        <s v="MFSD12"/>
        <s v="MGST2"/>
        <s v="MIDN"/>
        <s v="MIEN1"/>
        <s v="MIR193BHG"/>
        <s v="MIR4300HG"/>
        <s v="MKL1"/>
        <s v="MLLT1"/>
        <s v="MLLT3"/>
        <s v="MMP24"/>
        <s v="MRAP"/>
        <s v="MRGPRE"/>
        <s v="MRPL28"/>
        <s v="MRPL42"/>
        <s v="MRPS35"/>
        <s v="MRPS36"/>
        <s v="MRPS9"/>
        <s v="MSRB2"/>
        <s v="MTCH2"/>
        <s v="MTIF3"/>
        <s v="MTMR2"/>
        <s v="MTOR"/>
        <s v="MTX1P1"/>
        <s v="MUC6"/>
        <s v="MUSK"/>
        <s v="MX1"/>
        <s v="MYBPHL"/>
        <s v="MYCBP2"/>
        <s v="MYH11"/>
        <s v="MYH14"/>
        <s v="MYO15B"/>
        <s v="MYO16"/>
        <s v="MYO5B"/>
        <s v="MYRIP"/>
        <s v="NAA35"/>
        <s v="NACAP3"/>
        <s v="NADK"/>
        <s v="NARS2"/>
        <s v="NAT8L"/>
        <s v="NCAN"/>
        <s v="NCF2"/>
        <s v="NDUFB7"/>
        <s v="NDUFS8"/>
        <s v="NECTIN4"/>
        <s v="NEDD4L"/>
        <s v="NEU3"/>
        <s v="NFAM1"/>
        <s v="NFAT5"/>
        <s v="NFE2"/>
        <s v="NFIC"/>
        <s v="NFIX"/>
        <s v="NFYC"/>
        <s v="NHEJ1"/>
        <s v="NIN"/>
        <s v="NINJ2"/>
        <s v="NKAIN1"/>
        <s v="NKX1"/>
        <s v="NLRP1"/>
        <s v="NME9"/>
        <s v="NOL9"/>
        <s v="NOSIP"/>
        <s v="NOTCH3"/>
        <s v="NPAS3"/>
        <s v="NPLOC4"/>
        <s v="NR1H2"/>
        <s v="NRG1"/>
        <s v="NT5C3B"/>
        <s v="NTF6G"/>
        <s v="NUAK2"/>
        <s v="NUCKS1"/>
        <s v="OGDH"/>
        <s v="OGFOD3"/>
        <s v="OR4G1P"/>
        <s v="OR4G4P"/>
        <s v="OR6C4"/>
        <s v="ORC2"/>
        <s v="ORC5"/>
        <s v="ORMDL3"/>
        <s v="OSBPL1A"/>
        <s v="OSBPL2"/>
        <s v="OVOS2"/>
        <s v="PABPC1L"/>
        <s v="PAGE1"/>
        <s v="PALLD"/>
        <s v="PALM"/>
        <s v="PARG"/>
        <s v="PATL2"/>
        <s v="PBX1"/>
        <s v="PCBP2"/>
        <s v="PCDH15"/>
        <s v="PCSK2"/>
        <s v="PCSK5"/>
        <s v="PDHA1"/>
        <s v="PDK3"/>
        <s v="PDLIM4"/>
        <s v="PDS5A"/>
        <s v="PDZD2"/>
        <s v="PECAM1"/>
        <s v="PGC"/>
        <s v="PHF20"/>
        <s v="PINK1"/>
        <s v="PIPOX"/>
        <s v="PITHD1"/>
        <s v="PIWIL2"/>
        <s v="PKD2L2"/>
        <s v="PKNOX1"/>
        <s v="PLAC8"/>
        <s v="PLCE1"/>
        <s v="PLEKHF1"/>
        <s v="PLEKHG5"/>
        <s v="PLPP4"/>
        <s v="PLPPR1"/>
        <s v="PLXDC1"/>
        <s v="PMF1"/>
        <s v="PMPCA"/>
        <s v="POFUT1"/>
        <s v="POLD3"/>
        <s v="POLH"/>
        <s v="POMT1"/>
        <s v="POU6F2"/>
        <s v="PPA2"/>
        <s v="PPFIBP1"/>
        <s v="PPIL6"/>
        <s v="PPP1R12B"/>
        <s v="PPP1R27"/>
        <s v="PPP1R32"/>
        <s v="PPP1R36"/>
        <s v="PPP2CA"/>
        <s v="PPP4R3A"/>
        <s v="PRDM2"/>
        <s v="PRDX1"/>
        <s v="PRDX4"/>
        <s v="PRELID1"/>
        <s v="PRKAG1"/>
        <s v="PRR16"/>
        <s v="PRRX2"/>
        <s v="PSENEN"/>
        <s v="PSKH2"/>
        <s v="PSMA1"/>
        <s v="PSORS1C1"/>
        <s v="PTCHD4"/>
        <s v="PTGIS"/>
        <s v="PTK2"/>
        <s v="PTK6"/>
        <s v="PTPRR"/>
        <s v="PTPRT"/>
        <s v="PTRH2"/>
        <s v="PVR"/>
        <s v="PVT1"/>
        <s v="PYY"/>
        <s v="QRSL1"/>
        <s v="R3HDM2"/>
        <s v="RAB11FIP4"/>
        <s v="RAB40B"/>
        <s v="RAD17"/>
        <s v="RAD18"/>
        <s v="RAD51B"/>
        <s v="RAF1"/>
        <s v="RALGPS2"/>
        <s v="RANGAP1"/>
        <s v="RARA"/>
        <s v="RBM38"/>
        <s v="REEP2"/>
        <s v="RELN"/>
        <s v="RERGL"/>
        <s v="RFX1"/>
        <s v="RGR"/>
        <s v="RGS22"/>
        <s v="RHOD"/>
        <s v="RHOQ"/>
        <s v="RHOT1"/>
        <s v="RHOT2"/>
        <s v="RIMS2"/>
        <s v="RIN2"/>
        <s v="RINL"/>
        <s v="RIOK3"/>
        <s v="RNF111"/>
        <s v="RNF135"/>
        <s v="RNF213"/>
        <s v="RNF216"/>
        <s v="ROCK1"/>
        <s v="ROCK2"/>
        <s v="RPF2P1"/>
        <s v="RPL21"/>
        <s v="RPL23AP47"/>
        <s v="RPL28"/>
        <s v="RPL29"/>
        <s v="RPL5P29"/>
        <s v="RPS23"/>
        <s v="RPS4X"/>
        <s v="RPS6KA1"/>
        <s v="RSF1"/>
        <s v="RTN3"/>
        <s v="S1PR2"/>
        <s v="SAMD4B"/>
        <s v="SAP30BP"/>
        <s v="SATB2"/>
        <s v="SC5D"/>
        <s v="SCAP"/>
        <s v="SCGB1A1"/>
        <s v="SCML4"/>
        <s v="SCUBE1"/>
        <s v="SDR42E2"/>
        <s v="SEMA3D"/>
        <s v="SERP1"/>
        <s v="SFSWAP"/>
        <s v="SH3PXD2A"/>
        <s v="SHISA5"/>
        <s v="SIDT2"/>
        <s v="SIVA1"/>
        <s v="SKA2"/>
        <s v="SKAP1"/>
        <s v="SKI"/>
        <s v="SLBP"/>
        <s v="SLC1A6"/>
        <s v="SLC22A6"/>
        <s v="SLC25A24"/>
        <s v="SLC25A31"/>
        <s v="SLC29A3"/>
        <s v="SLC35G6"/>
        <s v="SLC44A4"/>
        <s v="SLC50A1"/>
        <s v="SLC51A"/>
        <s v="SLC6A4"/>
        <s v="SLPI"/>
        <s v="SMARCB1"/>
        <s v="SMARCC2"/>
        <s v="SMCO1"/>
        <s v="SMIM6"/>
        <s v="SMUG1"/>
        <s v="SMYD3"/>
        <s v="SNTB2"/>
        <s v="SNX29"/>
        <s v="SP2"/>
        <s v="SPAG1"/>
        <s v="SPAG5"/>
        <s v="SPARCL1"/>
        <s v="SPATA13"/>
        <s v="SPATA20"/>
        <s v="SPATS2L"/>
        <s v="SPIDR"/>
        <s v="SPNS2"/>
        <s v="SPNS3"/>
        <s v="SPOCD1"/>
        <s v="SPPL3"/>
        <s v="SPTAN1"/>
        <s v="SPTBN1"/>
        <s v="SRFBP1"/>
        <s v="SRGAP3"/>
        <s v="SRI"/>
        <s v="SSH2"/>
        <s v="SSPN"/>
        <s v="ST3GAL3"/>
        <s v="ST7L"/>
        <s v="STAC2"/>
        <s v="STARD3"/>
        <s v="STAT3"/>
        <s v="STRIP1"/>
        <s v="SUGP2"/>
        <s v="SUPT3H"/>
        <s v="SUV39H1"/>
        <s v="SYNC"/>
        <s v="SYNDIG1"/>
        <s v="SYNGAP1"/>
        <s v="SYNRG"/>
        <s v="SYT11"/>
        <s v="SYT13"/>
        <s v="TAB1"/>
        <s v="TACC2"/>
        <s v="TACC3"/>
        <s v="TAF3"/>
        <s v="TAF9"/>
        <s v="TANGO6"/>
        <s v="TARID"/>
        <s v="TAX1BP1"/>
        <s v="TBC1D1"/>
        <s v="TBC1D14"/>
        <s v="TBC1D3K"/>
        <s v="TBKBP1"/>
        <s v="TBL3"/>
        <s v="TBX4"/>
        <s v="TCF12"/>
        <s v="TCF7L2"/>
        <s v="TCOF1"/>
        <s v="TEX14"/>
        <s v="TEX38"/>
        <s v="TGFBR3L"/>
        <s v="THRA1/BTR"/>
        <s v="TIAM2"/>
        <s v="TJP2"/>
        <s v="TM4SF1"/>
        <s v="TM7SF3"/>
        <s v="TMCO4"/>
        <s v="TMEM104"/>
        <s v="TMEM114"/>
        <s v="TMEM115"/>
        <s v="TMEM131"/>
        <s v="TMEM167A"/>
        <s v="TMEM229B"/>
        <s v="TMEM25"/>
        <s v="TMEM259"/>
        <s v="TMEM40"/>
        <s v="TMEM61"/>
        <s v="TMEM99"/>
        <s v="TNFRSF17"/>
        <s v="TNXB"/>
        <s v="TOM1"/>
        <s v="TOM1L2"/>
        <s v="TOMM7"/>
        <s v="TOP2A"/>
        <s v="TP53BP1"/>
        <s v="TP53TG5"/>
        <s v="TPM3"/>
        <s v="TRAIP"/>
        <s v="TRERF1"/>
        <s v="TSHZ2"/>
        <s v="TSHZ3"/>
        <s v="TTC3"/>
        <s v="TTPAL"/>
        <s v="TUBB"/>
        <s v="TXLNG"/>
        <s v="UBA52"/>
        <s v="UBASH3B"/>
        <s v="UBE2G1"/>
        <s v="UBE2K"/>
        <s v="UBE2U"/>
        <s v="ULK4"/>
        <s v="UNC13D"/>
        <s v="UPF2"/>
        <s v="UQCRH"/>
        <s v="URB1"/>
        <s v="URI1"/>
        <s v="UTS2"/>
        <s v="UTS2R"/>
        <s v="VDR"/>
        <s v="VHL"/>
        <s v="VMP1"/>
        <s v="VPS51"/>
        <s v="VSTM2L"/>
        <s v="WBSCR22"/>
        <s v="WDR20"/>
        <s v="WDR27"/>
        <s v="WDR35"/>
        <s v="WDR72"/>
        <s v="WDR81"/>
        <s v="WDR82"/>
        <s v="WDR83"/>
        <s v="WDR93"/>
        <s v="WIPF2"/>
        <s v="WNK2"/>
        <s v="WNT3"/>
        <s v="WNT4"/>
        <s v="WSB1"/>
        <s v="WWC2"/>
        <s v="WWOX"/>
        <s v="XPO7"/>
        <s v="XYLT2"/>
        <s v="YWHAE"/>
        <s v="YWHAG"/>
        <s v="ZBTB46"/>
        <s v="ZBTB8A"/>
        <s v="ZC3H15"/>
        <s v="ZCCHC4"/>
        <s v="ZCRB1"/>
        <s v="ZCWPW1"/>
        <s v="ZDHHC14"/>
        <s v="ZFP57"/>
        <s v="ZMYND15"/>
        <s v="ZNF148"/>
        <s v="ZNF16"/>
        <s v="ZNF280D"/>
        <s v="ZNF385D"/>
        <s v="ZNF563"/>
        <s v="ZNF598"/>
        <s v="ZNF607"/>
        <s v="ZNF677"/>
        <s v="ZNF704"/>
        <s v="ZNF705E"/>
        <s v="ZNF79"/>
        <s v="ZSCAN18"/>
        <s v="ZSWIM1"/>
        <s v="ZZEF1"/>
        <s v="IGKJ4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20">
  <r>
    <s v="TCGA-HU-8249-01A-11R-A36D-31"/>
    <x v="0"/>
    <x v="0"/>
    <x v="0"/>
    <s v="EPS8--A2M"/>
    <s v="EPS8"/>
    <x v="0"/>
  </r>
  <r>
    <s v="TCGA-MX-A663-01A-11R-A31P-31"/>
    <x v="1"/>
    <x v="1"/>
    <x v="0"/>
    <s v="CDC14B--AAED1"/>
    <s v="CDC14B"/>
    <x v="1"/>
  </r>
  <r>
    <s v="TCGA-RD-A8N4-01A-21R-A36D-31"/>
    <x v="2"/>
    <x v="2"/>
    <x v="0"/>
    <s v="PAK1--AAMDC"/>
    <s v="PAK1"/>
    <x v="2"/>
  </r>
  <r>
    <s v="TCGA-VQ-A94O-01A-11R-A414-31"/>
    <x v="3"/>
    <x v="3"/>
    <x v="0"/>
    <s v="COG4--AARS"/>
    <s v="COG4"/>
    <x v="3"/>
  </r>
  <r>
    <s v="TCGA-VQ-A922-01A-11R-A414-31"/>
    <x v="4"/>
    <x v="3"/>
    <x v="1"/>
    <s v="C16orf72--ABAT"/>
    <s v="C16orf72"/>
    <x v="4"/>
  </r>
  <r>
    <s v="TCGA-KB-A93J-01A-11R-A39E-31"/>
    <x v="5"/>
    <x v="4"/>
    <x v="0"/>
    <s v="PANK1--ABCC2"/>
    <s v="PANK1"/>
    <x v="5"/>
  </r>
  <r>
    <s v="TCGA-BR-7901-01A-11R-2203-13"/>
    <x v="6"/>
    <x v="5"/>
    <x v="1"/>
    <s v="LUC7L3--ABCC3"/>
    <s v="LUC7L3"/>
    <x v="6"/>
  </r>
  <r>
    <s v="TCGA-CD-8532-01A-11R-2343-13"/>
    <x v="7"/>
    <x v="6"/>
    <x v="0"/>
    <s v="RAP1A--ABCD3"/>
    <s v="RAP1A"/>
    <x v="7"/>
  </r>
  <r>
    <s v="TCGA-BR-8485-01A-11R-2402-13"/>
    <x v="8"/>
    <x v="7"/>
    <x v="1"/>
    <s v="AP3D1--ABHD17A"/>
    <s v="AP3D1"/>
    <x v="8"/>
  </r>
  <r>
    <s v="TCGA-VQ-A92D-01A-11R-A414-31"/>
    <x v="9"/>
    <x v="3"/>
    <x v="1"/>
    <s v="IQGAP1--ABHD2"/>
    <s v="IQGAP1"/>
    <x v="9"/>
  </r>
  <r>
    <s v="TCGA-IN-8462-01A-11R-2343-13"/>
    <x v="10"/>
    <x v="6"/>
    <x v="0"/>
    <s v="MTHFS--ACAN"/>
    <s v="MTHFS"/>
    <x v="10"/>
  </r>
  <r>
    <s v="TCGA-R5-A7ZE-01B-11R-A354-31"/>
    <x v="11"/>
    <x v="8"/>
    <x v="0"/>
    <s v="CASC3--ACLY"/>
    <s v="CASC3"/>
    <x v="11"/>
  </r>
  <r>
    <s v="TCGA-VQ-A91X-01A-12R-A414-31"/>
    <x v="12"/>
    <x v="9"/>
    <x v="0"/>
    <s v="STARD3--ACLY"/>
    <s v="STARD3"/>
    <x v="11"/>
  </r>
  <r>
    <s v="TCGA-BR-8077-01A-11R-2343-13"/>
    <x v="13"/>
    <x v="6"/>
    <x v="1"/>
    <s v="TPX2--ACLY"/>
    <s v="TPX2"/>
    <x v="11"/>
  </r>
  <r>
    <s v="TCGA-FP-8631-01A-11R-2402-13"/>
    <x v="14"/>
    <x v="7"/>
    <x v="1"/>
    <s v="UBE2R2--ACO1"/>
    <s v="UBE2R2"/>
    <x v="12"/>
  </r>
  <r>
    <s v="TCGA-BR-8289-01A-11R-2343-13"/>
    <x v="15"/>
    <x v="6"/>
    <x v="1"/>
    <s v="CBFA2T2--ACOX1"/>
    <s v="CBFA2T2"/>
    <x v="13"/>
  </r>
  <r>
    <s v="TCGA-BR-8590-01A-11R-2402-13"/>
    <x v="16"/>
    <x v="7"/>
    <x v="1"/>
    <s v="ABCC3--ACSF2"/>
    <s v="ABCC3"/>
    <x v="14"/>
  </r>
  <r>
    <s v="TCGA-FP-8631-01A-11R-2402-13"/>
    <x v="14"/>
    <x v="7"/>
    <x v="1"/>
    <s v="BMT2--ADAMTS14"/>
    <s v="BMT2"/>
    <x v="15"/>
  </r>
  <r>
    <s v="TCGA-VQ-A8E0-01A-11R-A414-31"/>
    <x v="17"/>
    <x v="3"/>
    <x v="1"/>
    <s v="IREB2--ADAMTS7P3"/>
    <s v="IREB2"/>
    <x v="16"/>
  </r>
  <r>
    <s v="TCGA-BR-8678-01A-11R-2402-13"/>
    <x v="18"/>
    <x v="7"/>
    <x v="1"/>
    <s v="NKD1--ADCY7"/>
    <s v="NKD1"/>
    <x v="17"/>
  </r>
  <r>
    <s v="TCGA-VQ-A8DZ-01A-11R-A36D-31"/>
    <x v="19"/>
    <x v="0"/>
    <x v="1"/>
    <s v="ABR--ADGRB1"/>
    <s v="ABR"/>
    <x v="18"/>
  </r>
  <r>
    <s v="TCGA-BR-4267-01A-01R-1131-13"/>
    <x v="20"/>
    <x v="10"/>
    <x v="0"/>
    <s v="GBF1--AGBL1"/>
    <s v="GBF1"/>
    <x v="19"/>
  </r>
  <r>
    <s v="TCGA-VQ-A8PE-01A-11R-A414-31"/>
    <x v="21"/>
    <x v="3"/>
    <x v="1"/>
    <s v="USP4--AGO3"/>
    <s v="USP4"/>
    <x v="20"/>
  </r>
  <r>
    <s v="TCGA-CD-5803-01A-11R-1602-13"/>
    <x v="22"/>
    <x v="11"/>
    <x v="0"/>
    <s v="TULP4--AHCYL1"/>
    <s v="TULP4"/>
    <x v="21"/>
  </r>
  <r>
    <s v="TCGA-KB-A6F7-01A-12R-A32D-31"/>
    <x v="23"/>
    <x v="12"/>
    <x v="0"/>
    <s v="RAP1A--AK6"/>
    <s v="RAP1A"/>
    <x v="22"/>
  </r>
  <r>
    <s v="TCGA-BR-A4PE-01A-31R-A251-31"/>
    <x v="24"/>
    <x v="13"/>
    <x v="0"/>
    <s v="DNAJC2--ALDH1A1"/>
    <s v="DNAJC2"/>
    <x v="23"/>
  </r>
  <r>
    <s v="TCGA-BR-A452-01A-91R-A251-31"/>
    <x v="25"/>
    <x v="14"/>
    <x v="1"/>
    <s v="MAPKAPK5--ALDH2"/>
    <s v="MAPKAPK5"/>
    <x v="24"/>
  </r>
  <r>
    <s v="TCGA-VQ-A8PD-01A-11R-A414-31"/>
    <x v="26"/>
    <x v="3"/>
    <x v="0"/>
    <s v="NEDD4L--ALPK2"/>
    <s v="NEDD4L"/>
    <x v="25"/>
  </r>
  <r>
    <s v="TCGA-D7-A4YU-01A-21R-A251-31"/>
    <x v="27"/>
    <x v="15"/>
    <x v="0"/>
    <s v="SEMA3B--ALS2CR12"/>
    <s v="SEMA3B"/>
    <x v="26"/>
  </r>
  <r>
    <s v="TCGA-CG-4441-01A-01R-1802-13"/>
    <x v="28"/>
    <x v="16"/>
    <x v="0"/>
    <s v="CDK19--AMD1"/>
    <s v="CDK19"/>
    <x v="27"/>
  </r>
  <r>
    <s v="TCGA-VQ-A928-01A-11R-A414-31"/>
    <x v="29"/>
    <x v="3"/>
    <x v="1"/>
    <s v="RCOR1--AMN"/>
    <s v="RCOR1"/>
    <x v="28"/>
  </r>
  <r>
    <s v="TCGA-D7-6820-01A-11R-1884-13"/>
    <x v="30"/>
    <x v="17"/>
    <x v="0"/>
    <s v="CDC42EP4--AMZ2"/>
    <s v="CDC42EP4"/>
    <x v="29"/>
  </r>
  <r>
    <s v="TCGA-CD-8526-01A-11R-2343-13"/>
    <x v="31"/>
    <x v="6"/>
    <x v="1"/>
    <s v="POLK--ANKDD1B"/>
    <s v="POLK"/>
    <x v="30"/>
  </r>
  <r>
    <s v="TCGA-BR-8484-01A-11R-2402-13"/>
    <x v="32"/>
    <x v="7"/>
    <x v="0"/>
    <s v="TRRAP--ANKIB1"/>
    <s v="TRRAP"/>
    <x v="31"/>
  </r>
  <r>
    <s v="TCGA-BR-8485-01A-11R-2402-13"/>
    <x v="8"/>
    <x v="7"/>
    <x v="1"/>
    <s v="FANCA--ANKRD11"/>
    <s v="FANCA"/>
    <x v="32"/>
  </r>
  <r>
    <s v="TCGA-VQ-AA6A-01A-11R-A414-31"/>
    <x v="33"/>
    <x v="3"/>
    <x v="1"/>
    <s v="TAOK1--ANKRD13B"/>
    <s v="TAOK1"/>
    <x v="33"/>
  </r>
  <r>
    <s v="TCGA-CD-8526-01A-11R-2343-13"/>
    <x v="31"/>
    <x v="6"/>
    <x v="1"/>
    <s v="MIB1--ANKRD29"/>
    <s v="MIB1"/>
    <x v="34"/>
  </r>
  <r>
    <s v="TCGA-BR-8677-01A-11R-2402-13"/>
    <x v="34"/>
    <x v="7"/>
    <x v="1"/>
    <s v="ROCK1--ANKRD29"/>
    <s v="ROCK1"/>
    <x v="34"/>
  </r>
  <r>
    <s v="TCGA-BR-8373-01A-11R-2343-13"/>
    <x v="35"/>
    <x v="6"/>
    <x v="1"/>
    <s v="ACVR1B--ANKRD33"/>
    <s v="ACVR1B"/>
    <x v="35"/>
  </r>
  <r>
    <s v="TCGA-FP-7829-01A-11R-2055-13"/>
    <x v="36"/>
    <x v="18"/>
    <x v="1"/>
    <s v="TET3--ANXA4"/>
    <s v="TET3"/>
    <x v="36"/>
  </r>
  <r>
    <s v="TCGA-VQ-A8PK-01A-12R-A414-31"/>
    <x v="37"/>
    <x v="9"/>
    <x v="1"/>
    <s v="USP54--AP3M1"/>
    <s v="USP54"/>
    <x v="37"/>
  </r>
  <r>
    <s v="TCGA-FP-8631-01A-11R-2402-13"/>
    <x v="14"/>
    <x v="7"/>
    <x v="1"/>
    <s v="STAG3L5P--AP4M1"/>
    <s v="STAG3L5P"/>
    <x v="38"/>
  </r>
  <r>
    <s v="TCGA-VQ-AA6F-01A-31R-A414-31"/>
    <x v="38"/>
    <x v="19"/>
    <x v="0"/>
    <s v="ADCY10P1--APOBEC2"/>
    <s v="ADCY10P1"/>
    <x v="39"/>
  </r>
  <r>
    <s v="TCGA-CD-8529-01A-11R-2343-13"/>
    <x v="39"/>
    <x v="6"/>
    <x v="1"/>
    <s v="KLC1--APOPT1"/>
    <s v="KLC1"/>
    <x v="40"/>
  </r>
  <r>
    <s v="TCGA-BR-7901-01A-11R-2203-13"/>
    <x v="6"/>
    <x v="5"/>
    <x v="1"/>
    <s v="CYB5R3--ARFGAP3"/>
    <s v="CYB5R3"/>
    <x v="41"/>
  </r>
  <r>
    <s v="TCGA-HU-A4GH-01A-11R-A24K-31"/>
    <x v="40"/>
    <x v="20"/>
    <x v="1"/>
    <s v="POLDIP3--ARFGAP3"/>
    <s v="POLDIP3"/>
    <x v="41"/>
  </r>
  <r>
    <s v="TCGA-D7-6528-01A-11R-1802-13"/>
    <x v="41"/>
    <x v="21"/>
    <x v="0"/>
    <s v="PARD3--ARHGAP12"/>
    <s v="PARD3"/>
    <x v="42"/>
  </r>
  <r>
    <s v="TCGA-BR-6453-01A-11R-1802-13"/>
    <x v="42"/>
    <x v="21"/>
    <x v="0"/>
    <s v="CLDN18--ARHGAP26"/>
    <s v="CLDN18"/>
    <x v="43"/>
  </r>
  <r>
    <s v="TCGA-BR-8367-01A-11R-2343-13"/>
    <x v="43"/>
    <x v="6"/>
    <x v="0"/>
    <s v="CLDN18--ARHGAP26"/>
    <s v="CLDN18"/>
    <x v="43"/>
  </r>
  <r>
    <s v="TCGA-BR-8384-01A-21R-2402-13"/>
    <x v="44"/>
    <x v="22"/>
    <x v="0"/>
    <s v="CLDN18--ARHGAP26"/>
    <s v="CLDN18"/>
    <x v="43"/>
  </r>
  <r>
    <s v="TCGA-D7-8576-01A-11R-2343-13"/>
    <x v="45"/>
    <x v="6"/>
    <x v="1"/>
    <s v="CLDN18--ARHGAP26"/>
    <s v="CLDN18"/>
    <x v="43"/>
  </r>
  <r>
    <s v="TCGA-D7-8579-01A-11R-2343-13"/>
    <x v="46"/>
    <x v="6"/>
    <x v="1"/>
    <s v="CLDN18--ARHGAP26"/>
    <s v="CLDN18"/>
    <x v="43"/>
  </r>
  <r>
    <s v="TCGA-VQ-A94P-01A-13R-A414-31"/>
    <x v="47"/>
    <x v="23"/>
    <x v="0"/>
    <s v="CLDN18--ARHGAP26"/>
    <s v="CLDN18"/>
    <x v="43"/>
  </r>
  <r>
    <s v="TCGA-CD-8528-01A-11R-2343-13"/>
    <x v="48"/>
    <x v="6"/>
    <x v="1"/>
    <s v="OCLN--ARHGAP26"/>
    <s v="OCLN"/>
    <x v="43"/>
  </r>
  <r>
    <s v="TCGA-VQ-AA6A-01A-11R-A414-31"/>
    <x v="33"/>
    <x v="3"/>
    <x v="1"/>
    <s v="ESCO1--ARHGAP28"/>
    <s v="ESCO1"/>
    <x v="44"/>
  </r>
  <r>
    <s v="TCGA-D7-A4Z0-01A-22R-A251-31"/>
    <x v="49"/>
    <x v="24"/>
    <x v="0"/>
    <s v="CLDN18--ARHGAP6"/>
    <s v="CLDN18"/>
    <x v="45"/>
  </r>
  <r>
    <s v="TCGA-VQ-A8PE-01A-11R-A414-31"/>
    <x v="21"/>
    <x v="3"/>
    <x v="1"/>
    <s v="AXIN1--ARHGDIG"/>
    <s v="AXIN1"/>
    <x v="46"/>
  </r>
  <r>
    <s v="TCGA-D7-6527-01A-11R-1802-13"/>
    <x v="50"/>
    <x v="21"/>
    <x v="1"/>
    <s v="ZNF257--ARIH2"/>
    <s v="ZNF257"/>
    <x v="47"/>
  </r>
  <r>
    <s v="TCGA-FP-8631-01A-11R-2402-13"/>
    <x v="14"/>
    <x v="7"/>
    <x v="1"/>
    <s v="ZNRF2--ARMC10"/>
    <s v="ZNRF2"/>
    <x v="48"/>
  </r>
  <r>
    <s v="TCGA-BR-8060-01A-11R-2343-13"/>
    <x v="51"/>
    <x v="6"/>
    <x v="1"/>
    <s v="GUCY2C--ART4"/>
    <s v="GUCY2C"/>
    <x v="49"/>
  </r>
  <r>
    <s v="TCGA-HU-A4GF-01A-11R-A24K-31"/>
    <x v="52"/>
    <x v="20"/>
    <x v="0"/>
    <s v="MTUS1--ASAH1"/>
    <s v="MTUS1"/>
    <x v="50"/>
  </r>
  <r>
    <s v="TCGA-VQ-A8PK-01A-12R-A414-31"/>
    <x v="37"/>
    <x v="9"/>
    <x v="1"/>
    <s v="ABR--ASPA"/>
    <s v="ABR"/>
    <x v="51"/>
  </r>
  <r>
    <s v="TCGA-MX-A666-01A-11R-A31P-31"/>
    <x v="53"/>
    <x v="1"/>
    <x v="1"/>
    <s v="ANKRD52--ASPHD1"/>
    <s v="ANKRD52"/>
    <x v="52"/>
  </r>
  <r>
    <s v="TCGA-HU-A4GH-01A-11R-A24K-31"/>
    <x v="40"/>
    <x v="20"/>
    <x v="1"/>
    <s v="DUS1L--ASPSCR1"/>
    <s v="DUS1L"/>
    <x v="53"/>
  </r>
  <r>
    <s v="TCGA-CD-8525-01A-11R-2343-13"/>
    <x v="54"/>
    <x v="6"/>
    <x v="1"/>
    <s v="PAPSS2--ATAD1"/>
    <s v="PAPSS2"/>
    <x v="54"/>
  </r>
  <r>
    <s v="TCGA-VQ-A922-01A-11R-A414-31"/>
    <x v="4"/>
    <x v="3"/>
    <x v="1"/>
    <s v="PRKCZ--ATAD3C"/>
    <s v="PRKCZ"/>
    <x v="55"/>
  </r>
  <r>
    <s v="TCGA-VQ-A8PE-01A-11R-A414-31"/>
    <x v="21"/>
    <x v="3"/>
    <x v="1"/>
    <s v="CLEC16A--ATF7IP2"/>
    <s v="CLEC16A"/>
    <x v="56"/>
  </r>
  <r>
    <s v="TCGA-FP-8099-01A-11R-2343-13"/>
    <x v="55"/>
    <x v="6"/>
    <x v="0"/>
    <s v="CREB3L1--ATG13"/>
    <s v="CREB3L1"/>
    <x v="57"/>
  </r>
  <r>
    <s v="TCGA-BR-7901-01A-11R-2203-13"/>
    <x v="6"/>
    <x v="5"/>
    <x v="1"/>
    <s v="NBEAL2--ATP2A3"/>
    <s v="NBEAL2"/>
    <x v="58"/>
  </r>
  <r>
    <s v="TCGA-RD-A8MV-01A-11R-A36D-31"/>
    <x v="56"/>
    <x v="0"/>
    <x v="1"/>
    <s v="AHCTF1--ATP2B4"/>
    <s v="AHCTF1"/>
    <x v="59"/>
  </r>
  <r>
    <s v="TCGA-VQ-A8PE-01A-11R-A414-31"/>
    <x v="21"/>
    <x v="3"/>
    <x v="1"/>
    <s v="ATF7--ATP5G2"/>
    <s v="ATF7"/>
    <x v="60"/>
  </r>
  <r>
    <s v="TCGA-VQ-A92D-01A-11R-A414-31"/>
    <x v="9"/>
    <x v="3"/>
    <x v="1"/>
    <s v="DENND1B--ATP6V1G3"/>
    <s v="DENND1B"/>
    <x v="61"/>
  </r>
  <r>
    <s v="TCGA-RD-A8MW-01A-11R-A36D-31"/>
    <x v="57"/>
    <x v="0"/>
    <x v="1"/>
    <s v="TRMU--ATXN10"/>
    <s v="TRMU"/>
    <x v="62"/>
  </r>
  <r>
    <s v="TCGA-D7-6527-01A-11R-1802-13"/>
    <x v="50"/>
    <x v="21"/>
    <x v="1"/>
    <s v="MYRIP--BABAM1"/>
    <s v="MYRIP"/>
    <x v="63"/>
  </r>
  <r>
    <s v="TCGA-VQ-A8E0-01A-11R-A414-31"/>
    <x v="17"/>
    <x v="3"/>
    <x v="1"/>
    <s v="MDN1--BACH2"/>
    <s v="MDN1"/>
    <x v="64"/>
  </r>
  <r>
    <s v="TCGA-VQ-A8PE-01A-11R-A414-31"/>
    <x v="21"/>
    <x v="3"/>
    <x v="1"/>
    <s v="DSTN--BANF2"/>
    <s v="DSTN"/>
    <x v="65"/>
  </r>
  <r>
    <s v="TCGA-D7-6527-01A-11R-1802-13"/>
    <x v="50"/>
    <x v="21"/>
    <x v="1"/>
    <s v="SNX6--BAZ1A"/>
    <s v="SNX6"/>
    <x v="66"/>
  </r>
  <r>
    <s v="TCGA-BR-8289-01A-11R-2343-13"/>
    <x v="15"/>
    <x v="6"/>
    <x v="1"/>
    <s v="SOCS1--BCAR4"/>
    <s v="SOCS1"/>
    <x v="67"/>
  </r>
  <r>
    <s v="TCGA-BR-7901-01A-11R-2203-13"/>
    <x v="6"/>
    <x v="5"/>
    <x v="1"/>
    <s v="SRSF3--BCAR4"/>
    <s v="SRSF3"/>
    <x v="67"/>
  </r>
  <r>
    <s v="TCGA-BR-A4J6-01A-11R-A251-31"/>
    <x v="58"/>
    <x v="25"/>
    <x v="0"/>
    <s v="DENND2C--BCL2L15"/>
    <s v="DENND2C"/>
    <x v="68"/>
  </r>
  <r>
    <s v="TCGA-CD-8531-01A-11R-2343-13"/>
    <x v="59"/>
    <x v="6"/>
    <x v="0"/>
    <s v="HIST1H4I--BCL6"/>
    <s v="HIST1H4I"/>
    <x v="69"/>
  </r>
  <r>
    <s v="TCGA-R5-A7ZE-01B-11R-A354-31"/>
    <x v="11"/>
    <x v="8"/>
    <x v="0"/>
    <s v="CMIP--BCO1"/>
    <s v="CMIP"/>
    <x v="70"/>
  </r>
  <r>
    <s v="TCGA-BR-8060-01A-11R-2343-13"/>
    <x v="51"/>
    <x v="6"/>
    <x v="1"/>
    <s v="CD24--BEND3"/>
    <s v="CD24"/>
    <x v="71"/>
  </r>
  <r>
    <s v="TCGA-D7-A6F2-01A-12R-A31P-31"/>
    <x v="60"/>
    <x v="26"/>
    <x v="0"/>
    <s v="RAB3IP--BEST3"/>
    <s v="RAB3IP"/>
    <x v="72"/>
  </r>
  <r>
    <s v="TCGA-D7-8575-01A-11R-2343-13"/>
    <x v="61"/>
    <x v="6"/>
    <x v="0"/>
    <s v="ABHD17C--BHLHE41"/>
    <s v="ABHD17C"/>
    <x v="73"/>
  </r>
  <r>
    <s v="TCGA-CD-8527-01A-11R-2343-13"/>
    <x v="62"/>
    <x v="6"/>
    <x v="1"/>
    <s v="RPS6KA3--BMX"/>
    <s v="RPS6KA3"/>
    <x v="74"/>
  </r>
  <r>
    <s v="TCGA-VQ-A8PK-01A-12R-A414-31"/>
    <x v="37"/>
    <x v="9"/>
    <x v="1"/>
    <s v="KIAA1551--BORCS5"/>
    <s v="KIAA1551"/>
    <x v="75"/>
  </r>
  <r>
    <s v="TCGA-BR-8289-01A-11R-2343-13"/>
    <x v="15"/>
    <x v="6"/>
    <x v="1"/>
    <s v="STK11--BSG"/>
    <s v="STK11"/>
    <x v="76"/>
  </r>
  <r>
    <s v="TCGA-VQ-A92D-01A-11R-A414-31"/>
    <x v="9"/>
    <x v="3"/>
    <x v="1"/>
    <s v="ATG13--C11orf49"/>
    <s v="ATG13"/>
    <x v="77"/>
  </r>
  <r>
    <s v="TCGA-BR-A4PF-01A-11R-A251-31"/>
    <x v="63"/>
    <x v="25"/>
    <x v="1"/>
    <s v="NFE2--C12orf60"/>
    <s v="NFE2"/>
    <x v="78"/>
  </r>
  <r>
    <s v="TCGA-VQ-A928-01A-11R-A414-31"/>
    <x v="29"/>
    <x v="3"/>
    <x v="1"/>
    <s v="HIP1R--C12orf65"/>
    <s v="HIP1R"/>
    <x v="79"/>
  </r>
  <r>
    <s v="TCGA-RD-A8N9-01A-12R-A39E-31"/>
    <x v="64"/>
    <x v="27"/>
    <x v="0"/>
    <s v="KIF26A--C14orf2"/>
    <s v="KIF26A"/>
    <x v="80"/>
  </r>
  <r>
    <s v="TCGA-CD-8527-01A-11R-2343-13"/>
    <x v="62"/>
    <x v="6"/>
    <x v="1"/>
    <s v="MGRN1--C16orf96"/>
    <s v="MGRN1"/>
    <x v="81"/>
  </r>
  <r>
    <s v="TCGA-BR-8060-01A-11R-2343-13"/>
    <x v="51"/>
    <x v="6"/>
    <x v="1"/>
    <s v="PLEKHF1--C19orf12"/>
    <s v="PLEKHF1"/>
    <x v="82"/>
  </r>
  <r>
    <s v="TCGA-BR-8289-01A-11R-2343-13"/>
    <x v="15"/>
    <x v="6"/>
    <x v="1"/>
    <s v="URI1--C19orf12"/>
    <s v="URI1"/>
    <x v="82"/>
  </r>
  <r>
    <s v="TCGA-BR-8080-01A-11R-2343-13"/>
    <x v="65"/>
    <x v="6"/>
    <x v="0"/>
    <s v="TCF3--C19orf25"/>
    <s v="TCF3"/>
    <x v="83"/>
  </r>
  <r>
    <s v="TCGA-BR-8485-01A-11R-2402-13"/>
    <x v="8"/>
    <x v="7"/>
    <x v="1"/>
    <s v="ILF3--C19orf38"/>
    <s v="ILF3"/>
    <x v="84"/>
  </r>
  <r>
    <s v="TCGA-CD-8535-01A-11R-2343-13"/>
    <x v="66"/>
    <x v="6"/>
    <x v="1"/>
    <s v="CASZ1--C1orf127"/>
    <s v="CASZ1"/>
    <x v="85"/>
  </r>
  <r>
    <s v="TCGA-VQ-A91S-01A-11R-A414-31"/>
    <x v="67"/>
    <x v="3"/>
    <x v="1"/>
    <s v="SOX6--C20orf24"/>
    <s v="SOX6"/>
    <x v="86"/>
  </r>
  <r>
    <s v="TCGA-BR-8590-01A-11R-2402-13"/>
    <x v="16"/>
    <x v="7"/>
    <x v="1"/>
    <s v="EFEMP2--C6orf132"/>
    <s v="EFEMP2"/>
    <x v="87"/>
  </r>
  <r>
    <s v="TCGA-HU-A4HD-01A-11R-A251-31"/>
    <x v="68"/>
    <x v="25"/>
    <x v="1"/>
    <s v="EIF4G3--C7orf50"/>
    <s v="EIF4G3"/>
    <x v="88"/>
  </r>
  <r>
    <s v="TCGA-BR-8289-01A-11R-2343-13"/>
    <x v="15"/>
    <x v="6"/>
    <x v="1"/>
    <s v="RAB1A--C7orf50"/>
    <s v="RAB1A"/>
    <x v="88"/>
  </r>
  <r>
    <s v="TCGA-BR-8060-01A-11R-2343-13"/>
    <x v="51"/>
    <x v="6"/>
    <x v="1"/>
    <s v="C9orf85--C9orf57"/>
    <s v="C9orf85"/>
    <x v="89"/>
  </r>
  <r>
    <s v="TCGA-VQ-A8PE-01A-11R-A414-31"/>
    <x v="21"/>
    <x v="3"/>
    <x v="1"/>
    <s v="GDA--C9orf85"/>
    <s v="GDA"/>
    <x v="90"/>
  </r>
  <r>
    <s v="TCGA-D7-6818-01A-11R-1884-13"/>
    <x v="69"/>
    <x v="17"/>
    <x v="1"/>
    <s v="PTOV1--CA10"/>
    <s v="PTOV1"/>
    <x v="91"/>
  </r>
  <r>
    <s v="TCGA-D7-8575-01A-11R-2343-13"/>
    <x v="61"/>
    <x v="6"/>
    <x v="0"/>
    <s v="NF2--CABP7"/>
    <s v="NF2"/>
    <x v="92"/>
  </r>
  <r>
    <s v="TCGA-IN-A6RI-01A-11R-A32D-31"/>
    <x v="70"/>
    <x v="28"/>
    <x v="1"/>
    <s v="AP1M2--CACNA1A"/>
    <s v="AP1M2"/>
    <x v="93"/>
  </r>
  <r>
    <s v="TCGA-MX-A666-01A-11R-A31P-31"/>
    <x v="53"/>
    <x v="1"/>
    <x v="1"/>
    <s v="PDCD2L--CACNA1A"/>
    <s v="PDCD2L"/>
    <x v="93"/>
  </r>
  <r>
    <s v="TCGA-VQ-A92D-01A-11R-A414-31"/>
    <x v="9"/>
    <x v="3"/>
    <x v="1"/>
    <s v="LUC7L3--CACNA1G"/>
    <s v="LUC7L3"/>
    <x v="94"/>
  </r>
  <r>
    <s v="TCGA-VQ-AA6J-01A-11R-A414-31"/>
    <x v="71"/>
    <x v="3"/>
    <x v="0"/>
    <s v="AP3B1--CAMLG"/>
    <s v="AP3B1"/>
    <x v="95"/>
  </r>
  <r>
    <s v="TCGA-VQ-A92D-01A-11R-A414-31"/>
    <x v="9"/>
    <x v="3"/>
    <x v="1"/>
    <s v="MAD1L1--CARD11"/>
    <s v="MAD1L1"/>
    <x v="96"/>
  </r>
  <r>
    <s v="TCGA-BR-8289-01A-11R-2343-13"/>
    <x v="15"/>
    <x v="6"/>
    <x v="1"/>
    <s v="FAM120A--CARD19"/>
    <s v="FAM120A"/>
    <x v="97"/>
  </r>
  <r>
    <s v="TCGA-VQ-A8E2-01A-11R-A36D-31"/>
    <x v="72"/>
    <x v="0"/>
    <x v="0"/>
    <s v="PTK2--CASC11"/>
    <s v="PTK2"/>
    <x v="98"/>
  </r>
  <r>
    <s v="TCGA-EQ-8122-01A-11R-2343-13"/>
    <x v="73"/>
    <x v="6"/>
    <x v="1"/>
    <s v="PSMD3--CASC3"/>
    <s v="PSMD3"/>
    <x v="99"/>
  </r>
  <r>
    <s v="TCGA-BR-A4J1-01A-11R-A251-31"/>
    <x v="74"/>
    <x v="25"/>
    <x v="1"/>
    <s v="ASIC2--CASC8"/>
    <s v="ASIC2"/>
    <x v="100"/>
  </r>
  <r>
    <s v="TCGA-CD-8528-01A-11R-2343-13"/>
    <x v="48"/>
    <x v="6"/>
    <x v="1"/>
    <s v="ATG5--CASC8"/>
    <s v="ATG5"/>
    <x v="100"/>
  </r>
  <r>
    <s v="TCGA-CG-5724-01A-11R-1602-13"/>
    <x v="75"/>
    <x v="11"/>
    <x v="0"/>
    <s v="OXR1--CASC8"/>
    <s v="OXR1"/>
    <x v="100"/>
  </r>
  <r>
    <s v="TCGA-CD-8528-01A-11R-2343-13"/>
    <x v="48"/>
    <x v="6"/>
    <x v="1"/>
    <s v="ARHGAP26--CAST"/>
    <s v="ARHGAP26"/>
    <x v="101"/>
  </r>
  <r>
    <s v="TCGA-R5-A7ZE-01B-11R-A354-31"/>
    <x v="11"/>
    <x v="8"/>
    <x v="0"/>
    <s v="AMBRA1--CAT"/>
    <s v="AMBRA1"/>
    <x v="102"/>
  </r>
  <r>
    <s v="TCGA-KB-A93J-01A-11R-A39E-31"/>
    <x v="5"/>
    <x v="4"/>
    <x v="0"/>
    <s v="KIF21A--CCDC114"/>
    <s v="KIF21A"/>
    <x v="103"/>
  </r>
  <r>
    <s v="TCGA-VQ-A928-01A-11R-A414-31"/>
    <x v="29"/>
    <x v="3"/>
    <x v="1"/>
    <s v="PPP4R3A--CCDC88C"/>
    <s v="PPP4R3A"/>
    <x v="104"/>
  </r>
  <r>
    <s v="TCGA-IP-7968-01A-11R-2203-13"/>
    <x v="76"/>
    <x v="5"/>
    <x v="1"/>
    <s v="STK38L--CCDC91"/>
    <s v="STK38L"/>
    <x v="105"/>
  </r>
  <r>
    <s v="TCGA-D7-6817-01A-11R-1884-13"/>
    <x v="77"/>
    <x v="17"/>
    <x v="0"/>
    <s v="KIAA0753--CCDC92B"/>
    <s v="KIAA0753"/>
    <x v="106"/>
  </r>
  <r>
    <s v="TCGA-VQ-A925-01A-11R-A414-31"/>
    <x v="78"/>
    <x v="3"/>
    <x v="1"/>
    <s v="SEL1L3--CCKAR"/>
    <s v="SEL1L3"/>
    <x v="107"/>
  </r>
  <r>
    <s v="TCGA-VQ-A925-01A-11R-A414-31"/>
    <x v="78"/>
    <x v="3"/>
    <x v="1"/>
    <s v="SRPK1--CCND3"/>
    <s v="SRPK1"/>
    <x v="108"/>
  </r>
  <r>
    <s v="TCGA-HU-A4GH-01A-11R-A24K-31"/>
    <x v="40"/>
    <x v="20"/>
    <x v="1"/>
    <s v="ATP2B4--CCNI"/>
    <s v="ATP2B4"/>
    <x v="109"/>
  </r>
  <r>
    <s v="TCGA-EQ-8122-01A-11R-2343-13"/>
    <x v="73"/>
    <x v="6"/>
    <x v="1"/>
    <s v="CDC6--CCR7"/>
    <s v="CDC6"/>
    <x v="110"/>
  </r>
  <r>
    <s v="TCGA-R5-A7ZE-01B-11R-A354-31"/>
    <x v="11"/>
    <x v="8"/>
    <x v="0"/>
    <s v="ARHGEF2--CCT3"/>
    <s v="ARHGEF2"/>
    <x v="111"/>
  </r>
  <r>
    <s v="TCGA-CD-8528-01A-11R-2343-13"/>
    <x v="48"/>
    <x v="6"/>
    <x v="1"/>
    <s v="QRSL1--CD24"/>
    <s v="QRSL1"/>
    <x v="112"/>
  </r>
  <r>
    <s v="TCGA-VQ-A8PE-01A-11R-A414-31"/>
    <x v="21"/>
    <x v="3"/>
    <x v="1"/>
    <s v="MIRLET7BHG--CDC42EP1"/>
    <s v="MIRLET7BHG"/>
    <x v="113"/>
  </r>
  <r>
    <s v="TCGA-EQ-8122-01A-11R-2343-13"/>
    <x v="73"/>
    <x v="6"/>
    <x v="1"/>
    <s v="HAP1--CDC6"/>
    <s v="HAP1"/>
    <x v="114"/>
  </r>
  <r>
    <s v="TCGA-BR-4255-01A-01R-1131-13"/>
    <x v="79"/>
    <x v="10"/>
    <x v="0"/>
    <s v="ZZZ3--CDH1"/>
    <s v="ZZZ3"/>
    <x v="115"/>
  </r>
  <r>
    <s v="TCGA-BR-8590-01A-11R-2402-13"/>
    <x v="16"/>
    <x v="7"/>
    <x v="1"/>
    <s v="GSE1--CDH13"/>
    <s v="GSE1"/>
    <x v="116"/>
  </r>
  <r>
    <s v="TCGA-BR-8289-01A-11R-2343-13"/>
    <x v="15"/>
    <x v="6"/>
    <x v="1"/>
    <s v="THRA--CDK12"/>
    <s v="THRA"/>
    <x v="117"/>
  </r>
  <r>
    <s v="TCGA-D7-A6EX-01A-11R-A31P-31"/>
    <x v="80"/>
    <x v="1"/>
    <x v="1"/>
    <s v="PCLO--CDK14"/>
    <s v="PCLO"/>
    <x v="118"/>
  </r>
  <r>
    <s v="TCGA-BR-8484-01A-11R-2402-13"/>
    <x v="32"/>
    <x v="7"/>
    <x v="0"/>
    <s v="SMURF1--CDK14"/>
    <s v="SMURF1"/>
    <x v="118"/>
  </r>
  <r>
    <s v="TCGA-D7-A6F0-01A-11R-A31P-31"/>
    <x v="81"/>
    <x v="1"/>
    <x v="1"/>
    <s v="MAP4K3--CDKL4"/>
    <s v="MAP4K3"/>
    <x v="119"/>
  </r>
  <r>
    <s v="TCGA-R5-A7ZE-01B-11R-A354-31"/>
    <x v="11"/>
    <x v="8"/>
    <x v="0"/>
    <s v="ARMC7--CDR2L"/>
    <s v="ARMC7"/>
    <x v="120"/>
  </r>
  <r>
    <s v="TCGA-RD-A8MV-01A-11R-A36D-31"/>
    <x v="56"/>
    <x v="0"/>
    <x v="1"/>
    <s v="RC3H1--CENPL"/>
    <s v="RC3H1"/>
    <x v="121"/>
  </r>
  <r>
    <s v="TCGA-BR-8060-01A-11R-2343-13"/>
    <x v="51"/>
    <x v="6"/>
    <x v="1"/>
    <s v="UBE2J2--CFAP74"/>
    <s v="UBE2J2"/>
    <x v="122"/>
  </r>
  <r>
    <s v="TCGA-CD-5800-01A-11R-1602-13"/>
    <x v="82"/>
    <x v="11"/>
    <x v="1"/>
    <s v="NSD2--CFAP99"/>
    <s v="NSD2"/>
    <x v="123"/>
  </r>
  <r>
    <s v="TCGA-VQ-A8PE-01A-11R-A414-31"/>
    <x v="21"/>
    <x v="3"/>
    <x v="1"/>
    <s v="ETV4--CHID1"/>
    <s v="ETV4"/>
    <x v="124"/>
  </r>
  <r>
    <s v="TCGA-BR-8289-01A-11R-2343-13"/>
    <x v="15"/>
    <x v="6"/>
    <x v="1"/>
    <s v="PGM2L1--CHRDL2"/>
    <s v="PGM2L1"/>
    <x v="125"/>
  </r>
  <r>
    <s v="TCGA-HU-A4GH-01A-11R-A24K-31"/>
    <x v="40"/>
    <x v="20"/>
    <x v="1"/>
    <s v="LRP5--CHRM1"/>
    <s v="LRP5"/>
    <x v="126"/>
  </r>
  <r>
    <s v="TCGA-BR-8289-01A-11R-2343-13"/>
    <x v="15"/>
    <x v="6"/>
    <x v="1"/>
    <s v="CFDP1--CHST6"/>
    <s v="CFDP1"/>
    <x v="127"/>
  </r>
  <r>
    <s v="TCGA-BR-A452-01A-91R-A251-31"/>
    <x v="25"/>
    <x v="14"/>
    <x v="1"/>
    <s v="ARHGAP1--CKAP5"/>
    <s v="ARHGAP1"/>
    <x v="128"/>
  </r>
  <r>
    <s v="TCGA-FP-A8CX-01A-11R-A36D-31"/>
    <x v="83"/>
    <x v="0"/>
    <x v="1"/>
    <s v="CPSF6--CLDN11"/>
    <s v="CPSF6"/>
    <x v="129"/>
  </r>
  <r>
    <s v="TCGA-FP-A8CX-01A-11R-A36D-31"/>
    <x v="83"/>
    <x v="0"/>
    <x v="1"/>
    <s v="PRKCI--CLDN11"/>
    <s v="PRKCI"/>
    <x v="129"/>
  </r>
  <r>
    <s v="TCGA-BR-4267-01A-01R-1131-13"/>
    <x v="20"/>
    <x v="10"/>
    <x v="0"/>
    <s v="LYZ--CLDN18"/>
    <s v="LYZ"/>
    <x v="130"/>
  </r>
  <r>
    <s v="TCGA-CD-8525-01A-11R-2343-13"/>
    <x v="54"/>
    <x v="6"/>
    <x v="1"/>
    <s v="NAA60--CLDN9"/>
    <s v="NAA60"/>
    <x v="131"/>
  </r>
  <r>
    <s v="TCGA-BR-6456-01A-11R-1802-13"/>
    <x v="84"/>
    <x v="21"/>
    <x v="1"/>
    <s v="MTMR2--CLNS1A"/>
    <s v="MTMR2"/>
    <x v="132"/>
  </r>
  <r>
    <s v="TCGA-CD-A489-01A-11R-A24K-31"/>
    <x v="85"/>
    <x v="20"/>
    <x v="0"/>
    <s v="DGCR2--CLTCL1"/>
    <s v="DGCR2"/>
    <x v="133"/>
  </r>
  <r>
    <s v="TCGA-RD-A8N4-01A-21R-A36D-31"/>
    <x v="2"/>
    <x v="2"/>
    <x v="0"/>
    <s v="UVRAG--CMPK1"/>
    <s v="UVRAG"/>
    <x v="134"/>
  </r>
  <r>
    <s v="TCGA-VQ-A922-01A-11R-A414-31"/>
    <x v="4"/>
    <x v="3"/>
    <x v="1"/>
    <s v="HNRNPR--CNR2"/>
    <s v="HNRNPR"/>
    <x v="135"/>
  </r>
  <r>
    <s v="TCGA-BR-8590-01A-11R-2402-13"/>
    <x v="16"/>
    <x v="7"/>
    <x v="1"/>
    <s v="NUCKS1--CNTN2"/>
    <s v="NUCKS1"/>
    <x v="136"/>
  </r>
  <r>
    <s v="TCGA-BR-7723-01A-11R-2055-13"/>
    <x v="86"/>
    <x v="18"/>
    <x v="0"/>
    <s v="SHANK2--CNTN6"/>
    <s v="SHANK2"/>
    <x v="137"/>
  </r>
  <r>
    <s v="TCGA-VQ-A925-01A-11R-A414-31"/>
    <x v="78"/>
    <x v="3"/>
    <x v="1"/>
    <s v="STN1--COL17A1"/>
    <s v="STN1"/>
    <x v="138"/>
  </r>
  <r>
    <s v="TCGA-BR-8485-01A-11R-2402-13"/>
    <x v="8"/>
    <x v="7"/>
    <x v="1"/>
    <s v="IGHG1--COL4A1"/>
    <s v="IGHG1"/>
    <x v="139"/>
  </r>
  <r>
    <s v="TCGA-VQ-A922-01A-11R-A414-31"/>
    <x v="4"/>
    <x v="3"/>
    <x v="1"/>
    <s v="CHAMP1--COL4A2"/>
    <s v="CHAMP1"/>
    <x v="140"/>
  </r>
  <r>
    <s v="TCGA-BR-8365-01A-21R-2343-13"/>
    <x v="87"/>
    <x v="29"/>
    <x v="0"/>
    <s v="PARD3--COLQ"/>
    <s v="PARD3"/>
    <x v="141"/>
  </r>
  <r>
    <s v="TCGA-HU-A4GH-01A-11R-A24K-31"/>
    <x v="40"/>
    <x v="20"/>
    <x v="1"/>
    <s v="CP--COMMD2"/>
    <s v="CP"/>
    <x v="142"/>
  </r>
  <r>
    <s v="TCGA-VQ-A8PE-01A-11R-A414-31"/>
    <x v="21"/>
    <x v="3"/>
    <x v="1"/>
    <s v="ZBTB7A--COMP"/>
    <s v="ZBTB7A"/>
    <x v="143"/>
  </r>
  <r>
    <s v="TCGA-D7-A6EX-01A-11R-A31P-31"/>
    <x v="80"/>
    <x v="1"/>
    <x v="1"/>
    <s v="BCKDHB--COQ3"/>
    <s v="BCKDHB"/>
    <x v="144"/>
  </r>
  <r>
    <s v="TCGA-BR-6709-01A-11R-1884-13"/>
    <x v="88"/>
    <x v="17"/>
    <x v="1"/>
    <s v="DAG1--CORO1B"/>
    <s v="DAG1"/>
    <x v="145"/>
  </r>
  <r>
    <s v="TCGA-VQ-A928-01A-11R-A414-31"/>
    <x v="29"/>
    <x v="3"/>
    <x v="1"/>
    <s v="RTN3--COX8A"/>
    <s v="RTN3"/>
    <x v="146"/>
  </r>
  <r>
    <s v="TCGA-VQ-A8E7-01B-11R-A414-31"/>
    <x v="89"/>
    <x v="30"/>
    <x v="0"/>
    <s v="EPOP--CPD"/>
    <s v="EPOP"/>
    <x v="147"/>
  </r>
  <r>
    <s v="TCGA-CD-8526-01A-11R-2343-13"/>
    <x v="31"/>
    <x v="6"/>
    <x v="1"/>
    <s v="SPPL3--CPS1"/>
    <s v="SPPL3"/>
    <x v="148"/>
  </r>
  <r>
    <s v="TCGA-VQ-A8P5-01A-11R-A39E-31"/>
    <x v="90"/>
    <x v="4"/>
    <x v="0"/>
    <s v="EHMT2--CRB1"/>
    <s v="EHMT2"/>
    <x v="149"/>
  </r>
  <r>
    <s v="TCGA-IN-AB1X-01A-11R-A39E-31"/>
    <x v="91"/>
    <x v="4"/>
    <x v="1"/>
    <s v="C16orf70--CRTC3"/>
    <s v="C16orf70"/>
    <x v="150"/>
  </r>
  <r>
    <s v="TCGA-BR-7959-01A-11R-2343-13"/>
    <x v="92"/>
    <x v="6"/>
    <x v="0"/>
    <s v="TMPO--CS"/>
    <s v="TMPO"/>
    <x v="151"/>
  </r>
  <r>
    <s v="TCGA-FP-8631-01A-11R-2402-13"/>
    <x v="14"/>
    <x v="7"/>
    <x v="1"/>
    <s v="RAP1B--CSAD"/>
    <s v="RAP1B"/>
    <x v="152"/>
  </r>
  <r>
    <s v="TCGA-RD-A8MW-01A-11R-A36D-31"/>
    <x v="57"/>
    <x v="0"/>
    <x v="1"/>
    <s v="ZFP64--CSE1L"/>
    <s v="ZFP64"/>
    <x v="153"/>
  </r>
  <r>
    <s v="TCGA-IN-A6RS-01A-12R-A354-31"/>
    <x v="93"/>
    <x v="31"/>
    <x v="0"/>
    <s v="MED24--CSF3"/>
    <s v="MED24"/>
    <x v="154"/>
  </r>
  <r>
    <s v="TCGA-R5-A7O7-01A-11R-A33Y-31"/>
    <x v="94"/>
    <x v="32"/>
    <x v="0"/>
    <s v="ARHGEF3--CTNND2"/>
    <s v="ARHGEF3"/>
    <x v="155"/>
  </r>
  <r>
    <s v="TCGA-EQ-8122-01A-11R-2343-13"/>
    <x v="73"/>
    <x v="6"/>
    <x v="1"/>
    <s v="EHBP1--CTNND2"/>
    <s v="EHBP1"/>
    <x v="155"/>
  </r>
  <r>
    <s v="TCGA-D7-A6F0-01A-11R-A31P-31"/>
    <x v="81"/>
    <x v="1"/>
    <x v="1"/>
    <s v="ENSA--CTSS"/>
    <s v="ENSA"/>
    <x v="156"/>
  </r>
  <r>
    <s v="TCGA-HF-7133-01A-11R-2055-13"/>
    <x v="95"/>
    <x v="18"/>
    <x v="0"/>
    <s v="EDC3--CYP1A1"/>
    <s v="EDC3"/>
    <x v="157"/>
  </r>
  <r>
    <s v="TCGA-BR-7197-01A-11R-2203-13"/>
    <x v="96"/>
    <x v="5"/>
    <x v="0"/>
    <s v="ZFAND2B--CYP27A1"/>
    <s v="ZFAND2B"/>
    <x v="158"/>
  </r>
  <r>
    <s v="TCGA-BR-6564-01A-12R-1884-13"/>
    <x v="97"/>
    <x v="33"/>
    <x v="0"/>
    <s v="BAIAP2L1--CYP3A7"/>
    <s v="BAIAP2L1"/>
    <x v="159"/>
  </r>
  <r>
    <s v="TCGA-CD-5813-01A-11R-1602-13"/>
    <x v="98"/>
    <x v="11"/>
    <x v="0"/>
    <s v="HPCAL1--CYS1"/>
    <s v="HPCAL1"/>
    <x v="160"/>
  </r>
  <r>
    <s v="TCGA-VQ-A92D-01A-11R-A414-31"/>
    <x v="9"/>
    <x v="3"/>
    <x v="1"/>
    <s v="TNRC18--CYTH3"/>
    <s v="TNRC18"/>
    <x v="161"/>
  </r>
  <r>
    <s v="TCGA-VQ-A8E2-01A-11R-A36D-31"/>
    <x v="72"/>
    <x v="0"/>
    <x v="0"/>
    <s v="FAM114A1--DAB1"/>
    <s v="FAM114A1"/>
    <x v="162"/>
  </r>
  <r>
    <s v="TCGA-BR-4187-01A-01R-1131-13"/>
    <x v="99"/>
    <x v="10"/>
    <x v="0"/>
    <s v="MAP2K2--DAPK3"/>
    <s v="MAP2K2"/>
    <x v="163"/>
  </r>
  <r>
    <s v="TCGA-BR-8678-01A-11R-2402-13"/>
    <x v="18"/>
    <x v="7"/>
    <x v="1"/>
    <s v="TAP2--DAXX"/>
    <s v="TAP2"/>
    <x v="164"/>
  </r>
  <r>
    <s v="TCGA-CD-8527-01A-11R-2343-13"/>
    <x v="62"/>
    <x v="6"/>
    <x v="1"/>
    <s v="LMTK3--DBP"/>
    <s v="LMTK3"/>
    <x v="165"/>
  </r>
  <r>
    <s v="TCGA-BR-6709-01A-11R-1884-13"/>
    <x v="88"/>
    <x v="17"/>
    <x v="1"/>
    <s v="TEAD4--DCAF10"/>
    <s v="TEAD4"/>
    <x v="166"/>
  </r>
  <r>
    <s v="TCGA-D7-8576-01A-11R-2343-13"/>
    <x v="45"/>
    <x v="6"/>
    <x v="1"/>
    <s v="ELF1--DCLK1"/>
    <s v="ELF1"/>
    <x v="167"/>
  </r>
  <r>
    <s v="TCGA-BR-6709-01A-11R-1884-13"/>
    <x v="88"/>
    <x v="17"/>
    <x v="1"/>
    <s v="FOXM1--DCP1B"/>
    <s v="FOXM1"/>
    <x v="168"/>
  </r>
  <r>
    <s v="TCGA-D7-8578-01A-21R-2343-13"/>
    <x v="100"/>
    <x v="29"/>
    <x v="0"/>
    <s v="TM9SF2--DCUN1D2-AS"/>
    <s v="TM9SF2"/>
    <x v="169"/>
  </r>
  <r>
    <s v="TCGA-HF-7133-01A-11R-2055-13"/>
    <x v="95"/>
    <x v="18"/>
    <x v="0"/>
    <s v="PCF11--DDIAS"/>
    <s v="PCF11"/>
    <x v="170"/>
  </r>
  <r>
    <s v="TCGA-BR-4255-01A-01R-1131-13"/>
    <x v="79"/>
    <x v="10"/>
    <x v="0"/>
    <s v="CDC20--DEF8"/>
    <s v="CDC20"/>
    <x v="171"/>
  </r>
  <r>
    <s v="TCGA-VQ-A922-01A-11R-A414-31"/>
    <x v="4"/>
    <x v="3"/>
    <x v="1"/>
    <s v="C6orf106--DEFB110"/>
    <s v="C6orf106"/>
    <x v="172"/>
  </r>
  <r>
    <s v="TCGA-RD-A8MW-01A-11R-A36D-31"/>
    <x v="57"/>
    <x v="0"/>
    <x v="1"/>
    <s v="SULF2--DEXI"/>
    <s v="SULF2"/>
    <x v="173"/>
  </r>
  <r>
    <s v="TCGA-BR-8077-01A-11R-2343-13"/>
    <x v="13"/>
    <x v="6"/>
    <x v="1"/>
    <s v="NUPL2--DFNA5"/>
    <s v="NUPL2"/>
    <x v="174"/>
  </r>
  <r>
    <s v="TCGA-HU-A4HD-01A-11R-A251-31"/>
    <x v="68"/>
    <x v="25"/>
    <x v="1"/>
    <s v="ABCC3--DHDH"/>
    <s v="ABCC3"/>
    <x v="175"/>
  </r>
  <r>
    <s v="TCGA-IN-AB1X-01A-11R-A39E-31"/>
    <x v="91"/>
    <x v="4"/>
    <x v="1"/>
    <s v="SPTLC2--DIAPH3"/>
    <s v="SPTLC2"/>
    <x v="176"/>
  </r>
  <r>
    <s v="TCGA-BR-7723-01A-11R-2055-13"/>
    <x v="86"/>
    <x v="18"/>
    <x v="0"/>
    <s v="ABCC1--DLGAP1"/>
    <s v="ABCC1"/>
    <x v="177"/>
  </r>
  <r>
    <s v="TCGA-BR-8590-01A-11R-2402-13"/>
    <x v="16"/>
    <x v="7"/>
    <x v="1"/>
    <s v="TRIM37--DNAH17"/>
    <s v="TRIM37"/>
    <x v="178"/>
  </r>
  <r>
    <s v="TCGA-CG-4441-01A-01R-1802-13"/>
    <x v="28"/>
    <x v="16"/>
    <x v="0"/>
    <s v="MICU1--DNAJB12"/>
    <s v="MICU1"/>
    <x v="179"/>
  </r>
  <r>
    <s v="TCGA-BR-7197-01A-11R-2203-13"/>
    <x v="96"/>
    <x v="5"/>
    <x v="0"/>
    <s v="TCF3--DNAJC11"/>
    <s v="TCF3"/>
    <x v="180"/>
  </r>
  <r>
    <s v="TCGA-D7-6527-01A-11R-1802-13"/>
    <x v="50"/>
    <x v="21"/>
    <x v="1"/>
    <s v="POLR2J--DNAJC2"/>
    <s v="POLR2J"/>
    <x v="181"/>
  </r>
  <r>
    <s v="TCGA-D7-6527-01A-11R-1802-13"/>
    <x v="50"/>
    <x v="21"/>
    <x v="1"/>
    <s v="PTPRN2--DNAJC2"/>
    <s v="PTPRN2"/>
    <x v="181"/>
  </r>
  <r>
    <s v="TCGA-MX-A666-01A-11R-A31P-31"/>
    <x v="53"/>
    <x v="1"/>
    <x v="1"/>
    <s v="SMG1P2--DOC2A"/>
    <s v="SMG1P2"/>
    <x v="182"/>
  </r>
  <r>
    <s v="TCGA-BR-8297-01A-12R-2343-13"/>
    <x v="101"/>
    <x v="34"/>
    <x v="1"/>
    <s v="STK24--DOCK9"/>
    <s v="STK24"/>
    <x v="183"/>
  </r>
  <r>
    <s v="TCGA-HU-8243-01A-11R-2343-13"/>
    <x v="102"/>
    <x v="6"/>
    <x v="0"/>
    <s v="GATA6--DPF1"/>
    <s v="GATA6"/>
    <x v="184"/>
  </r>
  <r>
    <s v="TCGA-BR-7901-01A-11R-2203-13"/>
    <x v="6"/>
    <x v="5"/>
    <x v="1"/>
    <s v="EDF1--DPP7"/>
    <s v="EDF1"/>
    <x v="185"/>
  </r>
  <r>
    <s v="TCGA-BR-8080-01A-11R-2343-13"/>
    <x v="65"/>
    <x v="6"/>
    <x v="0"/>
    <s v="MMP15--DRC7"/>
    <s v="MMP15"/>
    <x v="186"/>
  </r>
  <r>
    <s v="TCGA-CD-A48A-01A-12R-A36D-31"/>
    <x v="103"/>
    <x v="35"/>
    <x v="0"/>
    <s v="RBBP8--DSCAS"/>
    <s v="RBBP8"/>
    <x v="187"/>
  </r>
  <r>
    <s v="TCGA-VQ-A922-01A-11R-A414-31"/>
    <x v="4"/>
    <x v="3"/>
    <x v="1"/>
    <s v="DGKA--DSG1"/>
    <s v="DGKA"/>
    <x v="188"/>
  </r>
  <r>
    <s v="TCGA-VQ-A92D-01A-11R-A414-31"/>
    <x v="9"/>
    <x v="3"/>
    <x v="1"/>
    <s v="ITSN2--DTNB"/>
    <s v="ITSN2"/>
    <x v="189"/>
  </r>
  <r>
    <s v="TCGA-EQ-A4SO-01A-11R-A251-31"/>
    <x v="104"/>
    <x v="25"/>
    <x v="0"/>
    <s v="APC--DTWD2"/>
    <s v="APC"/>
    <x v="190"/>
  </r>
  <r>
    <s v="TCGA-VQ-A8E0-01A-11R-A414-31"/>
    <x v="17"/>
    <x v="3"/>
    <x v="1"/>
    <s v="SDSL--DTX1"/>
    <s v="SDSL"/>
    <x v="191"/>
  </r>
  <r>
    <s v="TCGA-BR-7723-01A-11R-2055-13"/>
    <x v="86"/>
    <x v="18"/>
    <x v="0"/>
    <s v="CHMP4B--EDEM2"/>
    <s v="CHMP4B"/>
    <x v="192"/>
  </r>
  <r>
    <s v="TCGA-BR-8590-01A-11R-2402-13"/>
    <x v="16"/>
    <x v="7"/>
    <x v="1"/>
    <s v="SMURF2P1--EFCAB5"/>
    <s v="SMURF2P1"/>
    <x v="193"/>
  </r>
  <r>
    <s v="TCGA-D7-A4YU-01A-21R-A251-31"/>
    <x v="27"/>
    <x v="15"/>
    <x v="0"/>
    <s v="DIS3L2--EFHD1"/>
    <s v="DIS3L2"/>
    <x v="194"/>
  </r>
  <r>
    <s v="TCGA-CG-5719-01A-11R-1602-13"/>
    <x v="105"/>
    <x v="11"/>
    <x v="0"/>
    <s v="FAM3D--EFHD2"/>
    <s v="FAM3D"/>
    <x v="195"/>
  </r>
  <r>
    <s v="TCGA-CD-8528-01A-11R-2343-13"/>
    <x v="48"/>
    <x v="6"/>
    <x v="1"/>
    <s v="IGF1R--EFL1"/>
    <s v="IGF1R"/>
    <x v="196"/>
  </r>
  <r>
    <s v="TCGA-RD-A8N1-01A-12R-A36D-31"/>
    <x v="106"/>
    <x v="35"/>
    <x v="0"/>
    <s v="RAC1P2--EGFR"/>
    <s v="RAC1P2"/>
    <x v="197"/>
  </r>
  <r>
    <s v="TCGA-BR-6458-01A-11R-1802-13"/>
    <x v="107"/>
    <x v="21"/>
    <x v="0"/>
    <s v="C1orf27--EGLN1"/>
    <s v="C1orf27"/>
    <x v="198"/>
  </r>
  <r>
    <s v="TCGA-BR-8590-01A-11R-2402-13"/>
    <x v="16"/>
    <x v="7"/>
    <x v="1"/>
    <s v="OTX1--EHBP1"/>
    <s v="OTX1"/>
    <x v="199"/>
  </r>
  <r>
    <s v="TCGA-BR-8289-01A-11R-2343-13"/>
    <x v="15"/>
    <x v="6"/>
    <x v="1"/>
    <s v="PPP1R1C--EIF2B2"/>
    <s v="PPP1R1C"/>
    <x v="200"/>
  </r>
  <r>
    <s v="TCGA-IN-A6RS-01A-12R-A354-31"/>
    <x v="93"/>
    <x v="31"/>
    <x v="0"/>
    <s v="TTLL5--EIF2B2"/>
    <s v="TTLL5"/>
    <x v="200"/>
  </r>
  <r>
    <s v="TCGA-CD-8525-01A-11R-2343-13"/>
    <x v="54"/>
    <x v="6"/>
    <x v="1"/>
    <s v="OLFM2--EIF3G"/>
    <s v="OLFM2"/>
    <x v="201"/>
  </r>
  <r>
    <s v="TCGA-VQ-A94O-01A-11R-A414-31"/>
    <x v="3"/>
    <x v="3"/>
    <x v="0"/>
    <s v="URI1--EIF3H"/>
    <s v="URI1"/>
    <x v="202"/>
  </r>
  <r>
    <s v="TCGA-D7-6527-01A-11R-1802-13"/>
    <x v="50"/>
    <x v="21"/>
    <x v="1"/>
    <s v="UBP1--EIF3K"/>
    <s v="UBP1"/>
    <x v="203"/>
  </r>
  <r>
    <s v="TCGA-BR-8058-01A-31R-2343-13"/>
    <x v="108"/>
    <x v="36"/>
    <x v="0"/>
    <s v="FOXJ3--EIF4G3"/>
    <s v="FOXJ3"/>
    <x v="204"/>
  </r>
  <r>
    <s v="TCGA-VQ-A94O-01A-11R-A414-31"/>
    <x v="3"/>
    <x v="3"/>
    <x v="0"/>
    <s v="GPR37L1--ELF3"/>
    <s v="GPR37L1"/>
    <x v="205"/>
  </r>
  <r>
    <s v="TCGA-D7-A6F0-01A-11R-A31P-31"/>
    <x v="81"/>
    <x v="1"/>
    <x v="1"/>
    <s v="USP39--ELMOD3"/>
    <s v="USP39"/>
    <x v="206"/>
  </r>
  <r>
    <s v="TCGA-BR-A4PE-01A-31R-A251-31"/>
    <x v="24"/>
    <x v="13"/>
    <x v="0"/>
    <s v="R3HCC1--ENTPD4"/>
    <s v="R3HCC1"/>
    <x v="207"/>
  </r>
  <r>
    <s v="TCGA-BR-8373-01A-11R-2343-13"/>
    <x v="35"/>
    <x v="6"/>
    <x v="1"/>
    <s v="IKBKAP--EPB41L4B"/>
    <s v="IKBKAP"/>
    <x v="208"/>
  </r>
  <r>
    <s v="TCGA-IN-AB1X-01A-11R-A39E-31"/>
    <x v="91"/>
    <x v="4"/>
    <x v="1"/>
    <s v="WARS--EPB41L4B"/>
    <s v="WARS"/>
    <x v="208"/>
  </r>
  <r>
    <s v="TCGA-CD-8528-01A-11R-2343-13"/>
    <x v="48"/>
    <x v="6"/>
    <x v="1"/>
    <s v="SLTM--EPB42"/>
    <s v="SLTM"/>
    <x v="209"/>
  </r>
  <r>
    <s v="TCGA-CD-8533-01A-11R-2343-13"/>
    <x v="109"/>
    <x v="6"/>
    <x v="0"/>
    <s v="MSH2--EPCAM"/>
    <s v="MSH2"/>
    <x v="210"/>
  </r>
  <r>
    <s v="TCGA-BR-7716-01A-21R-2055-13"/>
    <x v="110"/>
    <x v="37"/>
    <x v="0"/>
    <s v="TOMM20--EPHB2"/>
    <s v="TOMM20"/>
    <x v="211"/>
  </r>
  <r>
    <s v="TCGA-IN-A6RN-01A-12R-A33Y-31"/>
    <x v="111"/>
    <x v="38"/>
    <x v="0"/>
    <s v="VPS8--EPHB3"/>
    <s v="VPS8"/>
    <x v="212"/>
  </r>
  <r>
    <s v="TCGA-MX-A666-01A-11R-A31P-31"/>
    <x v="53"/>
    <x v="1"/>
    <x v="1"/>
    <s v="CDK5RAP1--EPS15L1"/>
    <s v="CDK5RAP1"/>
    <x v="213"/>
  </r>
  <r>
    <s v="TCGA-BR-8485-01A-11R-2402-13"/>
    <x v="8"/>
    <x v="7"/>
    <x v="1"/>
    <s v="PNPLA2--EPS8L2"/>
    <s v="PNPLA2"/>
    <x v="214"/>
  </r>
  <r>
    <s v="TCGA-CD-5799-01A-11R-1602-13"/>
    <x v="112"/>
    <x v="11"/>
    <x v="0"/>
    <s v="CPD--ERBB2"/>
    <s v="CPD"/>
    <x v="215"/>
  </r>
  <r>
    <s v="TCGA-BR-8483-01A-31R-2402-13"/>
    <x v="113"/>
    <x v="39"/>
    <x v="0"/>
    <s v="FKBP10--ERBB2"/>
    <s v="FKBP10"/>
    <x v="215"/>
  </r>
  <r>
    <s v="TCGA-R5-A7ZE-01B-11R-A354-31"/>
    <x v="11"/>
    <x v="8"/>
    <x v="0"/>
    <s v="WIPF2--ERBB2"/>
    <s v="WIPF2"/>
    <x v="215"/>
  </r>
  <r>
    <s v="TCGA-CD-8524-01A-11R-2343-13"/>
    <x v="114"/>
    <x v="6"/>
    <x v="1"/>
    <s v="ANKRD11--ERGIC2"/>
    <s v="ANKRD11"/>
    <x v="216"/>
  </r>
  <r>
    <s v="TCGA-HU-A4H5-01A-21R-A251-31"/>
    <x v="115"/>
    <x v="15"/>
    <x v="0"/>
    <s v="ABHD12--ERVFRD-1"/>
    <s v="ABHD12"/>
    <x v="217"/>
  </r>
  <r>
    <s v="TCGA-VQ-A922-01A-11R-A414-31"/>
    <x v="4"/>
    <x v="3"/>
    <x v="1"/>
    <s v="CTNNBL1--ETFA"/>
    <s v="CTNNBL1"/>
    <x v="218"/>
  </r>
  <r>
    <s v="TCGA-IP-7968-01A-11R-2203-13"/>
    <x v="76"/>
    <x v="5"/>
    <x v="1"/>
    <s v="MRPS35--ETFRF1"/>
    <s v="MRPS35"/>
    <x v="219"/>
  </r>
  <r>
    <s v="TCGA-BR-8678-01A-11R-2402-13"/>
    <x v="18"/>
    <x v="7"/>
    <x v="1"/>
    <s v="DPP7--EXD3"/>
    <s v="DPP7"/>
    <x v="220"/>
  </r>
  <r>
    <s v="TCGA-VQ-A8DU-01A-11R-A36D-31"/>
    <x v="116"/>
    <x v="0"/>
    <x v="1"/>
    <s v="NOTCH1--EXD3"/>
    <s v="NOTCH1"/>
    <x v="220"/>
  </r>
  <r>
    <s v="TCGA-HU-A4HD-01A-11R-A251-31"/>
    <x v="68"/>
    <x v="25"/>
    <x v="1"/>
    <s v="PADI2--EXD3"/>
    <s v="PADI2"/>
    <x v="220"/>
  </r>
  <r>
    <s v="TCGA-D7-6527-01A-11R-1802-13"/>
    <x v="50"/>
    <x v="21"/>
    <x v="1"/>
    <s v="PNPLA7--EXD3"/>
    <s v="PNPLA7"/>
    <x v="220"/>
  </r>
  <r>
    <s v="TCGA-VQ-A8PH-01A-12R-A414-31"/>
    <x v="117"/>
    <x v="9"/>
    <x v="1"/>
    <s v="ACOX1--EXOC7"/>
    <s v="ACOX1"/>
    <x v="221"/>
  </r>
  <r>
    <s v="TCGA-VQ-AA6A-01A-11R-A414-31"/>
    <x v="33"/>
    <x v="3"/>
    <x v="1"/>
    <s v="MTHFR--EXOSC10"/>
    <s v="MTHFR"/>
    <x v="222"/>
  </r>
  <r>
    <s v="TCGA-VQ-A8PH-01A-12R-A414-31"/>
    <x v="117"/>
    <x v="9"/>
    <x v="1"/>
    <s v="PLCG1--EYA2"/>
    <s v="PLCG1"/>
    <x v="223"/>
  </r>
  <r>
    <s v="TCGA-CD-8529-01A-11R-2343-13"/>
    <x v="39"/>
    <x v="6"/>
    <x v="1"/>
    <s v="PPFIA1--FADD"/>
    <s v="PPFIA1"/>
    <x v="224"/>
  </r>
  <r>
    <s v="TCGA-D7-6822-01A-11R-1884-13"/>
    <x v="118"/>
    <x v="17"/>
    <x v="1"/>
    <s v="SKI--FAF1"/>
    <s v="SKI"/>
    <x v="225"/>
  </r>
  <r>
    <s v="TCGA-BR-6456-01A-11R-1802-13"/>
    <x v="84"/>
    <x v="21"/>
    <x v="1"/>
    <s v="TNKS2--FAM107B"/>
    <s v="TNKS2"/>
    <x v="226"/>
  </r>
  <r>
    <s v="TCGA-VQ-A91Z-01A-11R-A414-31"/>
    <x v="119"/>
    <x v="3"/>
    <x v="0"/>
    <s v="WNK2--FAM120A"/>
    <s v="WNK2"/>
    <x v="227"/>
  </r>
  <r>
    <s v="TCGA-BR-7959-01A-11R-2343-13"/>
    <x v="92"/>
    <x v="6"/>
    <x v="0"/>
    <s v="TPPP--FAM134B"/>
    <s v="TPPP"/>
    <x v="228"/>
  </r>
  <r>
    <s v="TCGA-BR-8373-01A-11R-2343-13"/>
    <x v="35"/>
    <x v="6"/>
    <x v="1"/>
    <s v="HEXB--FAM169A"/>
    <s v="HEXB"/>
    <x v="229"/>
  </r>
  <r>
    <s v="TCGA-BR-7715-01A-11R-2055-13"/>
    <x v="120"/>
    <x v="18"/>
    <x v="0"/>
    <s v="SEPT11--FAM198B"/>
    <s v="SEPT11"/>
    <x v="230"/>
  </r>
  <r>
    <s v="TCGA-D7-6526-01A-11R-1802-13"/>
    <x v="121"/>
    <x v="21"/>
    <x v="0"/>
    <s v="CSNK1E--FAM227A"/>
    <s v="CSNK1E"/>
    <x v="231"/>
  </r>
  <r>
    <s v="TCGA-BR-8590-01A-11R-2402-13"/>
    <x v="16"/>
    <x v="7"/>
    <x v="1"/>
    <s v="PACS1--FAM32A"/>
    <s v="PACS1"/>
    <x v="232"/>
  </r>
  <r>
    <s v="TCGA-VQ-A91S-01A-11R-A414-31"/>
    <x v="67"/>
    <x v="3"/>
    <x v="1"/>
    <s v="NPHP4--FAM71B"/>
    <s v="NPHP4"/>
    <x v="233"/>
  </r>
  <r>
    <s v="TCGA-BR-8590-01A-11R-2402-13"/>
    <x v="16"/>
    <x v="7"/>
    <x v="1"/>
    <s v="CHMP1A--FANCA"/>
    <s v="CHMP1A"/>
    <x v="234"/>
  </r>
  <r>
    <s v="TCGA-D7-6822-01A-11R-1884-13"/>
    <x v="118"/>
    <x v="17"/>
    <x v="1"/>
    <s v="PTCH1--FANCC"/>
    <s v="PTCH1"/>
    <x v="235"/>
  </r>
  <r>
    <s v="TCGA-HU-A4G3-01A-11R-A24K-31"/>
    <x v="122"/>
    <x v="20"/>
    <x v="0"/>
    <s v="CCDC57--FASN"/>
    <s v="CCDC57"/>
    <x v="236"/>
  </r>
  <r>
    <s v="TCGA-CG-5725-01A-11R-1602-13"/>
    <x v="123"/>
    <x v="11"/>
    <x v="1"/>
    <s v="OSBPL1A--FBRS"/>
    <s v="OSBPL1A"/>
    <x v="237"/>
  </r>
  <r>
    <s v="TCGA-VQ-A8PQ-01A-11R-A414-31"/>
    <x v="124"/>
    <x v="3"/>
    <x v="0"/>
    <s v="FUT9--FBXO21"/>
    <s v="FUT9"/>
    <x v="238"/>
  </r>
  <r>
    <s v="TCGA-BR-A452-01A-91R-A251-31"/>
    <x v="25"/>
    <x v="14"/>
    <x v="1"/>
    <s v="TESC--FBXO21"/>
    <s v="TESC"/>
    <x v="238"/>
  </r>
  <r>
    <s v="TCGA-VQ-A92D-01A-11R-A414-31"/>
    <x v="9"/>
    <x v="3"/>
    <x v="1"/>
    <s v="LRBA--FBXW7"/>
    <s v="LRBA"/>
    <x v="239"/>
  </r>
  <r>
    <s v="TCGA-HU-A4HD-01A-11R-A251-31"/>
    <x v="68"/>
    <x v="25"/>
    <x v="1"/>
    <s v="GPATCH1--FCGRT"/>
    <s v="GPATCH1"/>
    <x v="240"/>
  </r>
  <r>
    <s v="TCGA-VQ-A91S-01A-11R-A414-31"/>
    <x v="67"/>
    <x v="3"/>
    <x v="1"/>
    <s v="MED15--FKBP10"/>
    <s v="MED15"/>
    <x v="241"/>
  </r>
  <r>
    <s v="TCGA-VQ-A8PH-01A-12R-A414-31"/>
    <x v="117"/>
    <x v="9"/>
    <x v="1"/>
    <s v="RPP14--FLNB"/>
    <s v="RPP14"/>
    <x v="242"/>
  </r>
  <r>
    <s v="TCGA-BR-8289-01A-11R-2343-13"/>
    <x v="15"/>
    <x v="6"/>
    <x v="1"/>
    <s v="GDE1--FLYWCH2"/>
    <s v="GDE1"/>
    <x v="243"/>
  </r>
  <r>
    <s v="TCGA-R5-A7ZE-01B-11R-A354-31"/>
    <x v="11"/>
    <x v="8"/>
    <x v="0"/>
    <s v="LCLAT1--FMNL2"/>
    <s v="LCLAT1"/>
    <x v="244"/>
  </r>
  <r>
    <s v="TCGA-BR-6709-01A-11R-1884-13"/>
    <x v="88"/>
    <x v="17"/>
    <x v="1"/>
    <s v="IRF1--FOPNL"/>
    <s v="IRF1"/>
    <x v="245"/>
  </r>
  <r>
    <s v="TCGA-F1-A72C-01A-21R-A33Y-31"/>
    <x v="125"/>
    <x v="40"/>
    <x v="0"/>
    <s v="MACF1--FOXJ3"/>
    <s v="MACF1"/>
    <x v="246"/>
  </r>
  <r>
    <s v="TCGA-IN-AB1X-01A-11R-A39E-31"/>
    <x v="91"/>
    <x v="4"/>
    <x v="1"/>
    <s v="PPP2R5C--FOXN3"/>
    <s v="PPP2R5C"/>
    <x v="247"/>
  </r>
  <r>
    <s v="TCGA-BR-8678-01A-11R-2402-13"/>
    <x v="18"/>
    <x v="7"/>
    <x v="1"/>
    <s v="WDFY2--FOXO1"/>
    <s v="WDFY2"/>
    <x v="248"/>
  </r>
  <r>
    <s v="TCGA-IN-A6RN-01A-12R-A33Y-31"/>
    <x v="111"/>
    <x v="38"/>
    <x v="0"/>
    <s v="SPTAN1--FPGS"/>
    <s v="SPTAN1"/>
    <x v="249"/>
  </r>
  <r>
    <s v="TCGA-CD-8533-01A-11R-2343-13"/>
    <x v="109"/>
    <x v="6"/>
    <x v="0"/>
    <s v="UBA2--FUCA2"/>
    <s v="UBA2"/>
    <x v="250"/>
  </r>
  <r>
    <s v="TCGA-FP-7829-01A-11R-2055-13"/>
    <x v="36"/>
    <x v="18"/>
    <x v="1"/>
    <s v="TMEM107--FXR2"/>
    <s v="TMEM107"/>
    <x v="251"/>
  </r>
  <r>
    <s v="TCGA-D7-6527-01A-11R-1802-13"/>
    <x v="50"/>
    <x v="21"/>
    <x v="1"/>
    <s v="PDCD6IP--GADL1"/>
    <s v="PDCD6IP"/>
    <x v="252"/>
  </r>
  <r>
    <s v="TCGA-FP-8631-01A-11R-2402-13"/>
    <x v="14"/>
    <x v="7"/>
    <x v="1"/>
    <s v="SBNO2--GAMT"/>
    <s v="SBNO2"/>
    <x v="253"/>
  </r>
  <r>
    <s v="TCGA-RD-A7C1-01A-11R-A32D-31"/>
    <x v="126"/>
    <x v="28"/>
    <x v="0"/>
    <s v="BZW2--GAP43"/>
    <s v="BZW2"/>
    <x v="254"/>
  </r>
  <r>
    <s v="TCGA-BR-8485-01A-11R-2402-13"/>
    <x v="8"/>
    <x v="7"/>
    <x v="1"/>
    <s v="CAB39--GBF1"/>
    <s v="CAB39"/>
    <x v="255"/>
  </r>
  <r>
    <s v="TCGA-BR-8060-01A-11R-2343-13"/>
    <x v="51"/>
    <x v="6"/>
    <x v="1"/>
    <s v="DLG1--GCNT1"/>
    <s v="DLG1"/>
    <x v="256"/>
  </r>
  <r>
    <s v="TCGA-CD-A487-01A-21R-A24K-31"/>
    <x v="127"/>
    <x v="41"/>
    <x v="1"/>
    <s v="USP31--GGA2"/>
    <s v="USP31"/>
    <x v="257"/>
  </r>
  <r>
    <s v="TCGA-BR-8289-01A-11R-2343-13"/>
    <x v="15"/>
    <x v="6"/>
    <x v="1"/>
    <s v="TECR--GIPC1"/>
    <s v="TECR"/>
    <x v="258"/>
  </r>
  <r>
    <s v="TCGA-CD-8528-01A-11R-2343-13"/>
    <x v="48"/>
    <x v="6"/>
    <x v="1"/>
    <s v="EFL1--GLDN"/>
    <s v="EFL1"/>
    <x v="259"/>
  </r>
  <r>
    <s v="TCGA-R5-A7ZE-01B-11R-A354-31"/>
    <x v="11"/>
    <x v="8"/>
    <x v="0"/>
    <s v="FA2H--GLG1"/>
    <s v="FA2H"/>
    <x v="260"/>
  </r>
  <r>
    <s v="TCGA-BR-8060-01A-11R-2343-13"/>
    <x v="51"/>
    <x v="6"/>
    <x v="1"/>
    <s v="RHOA--GMPPB"/>
    <s v="RHOA"/>
    <x v="261"/>
  </r>
  <r>
    <s v="TCGA-KB-A93J-01A-11R-A39E-31"/>
    <x v="5"/>
    <x v="4"/>
    <x v="0"/>
    <s v="TOM1--GNA13"/>
    <s v="TOM1"/>
    <x v="262"/>
  </r>
  <r>
    <s v="TCGA-BR-8060-01A-11R-2343-13"/>
    <x v="51"/>
    <x v="6"/>
    <x v="1"/>
    <s v="AHCYL1--GNAI3"/>
    <s v="AHCYL1"/>
    <x v="263"/>
  </r>
  <r>
    <s v="TCGA-KB-A93J-01A-11R-A39E-31"/>
    <x v="5"/>
    <x v="4"/>
    <x v="0"/>
    <s v="UBE3B--GNS"/>
    <s v="UBE3B"/>
    <x v="264"/>
  </r>
  <r>
    <s v="TCGA-BR-8485-01A-11R-2402-13"/>
    <x v="8"/>
    <x v="7"/>
    <x v="1"/>
    <s v="FLNB--GON4L"/>
    <s v="FLNB"/>
    <x v="265"/>
  </r>
  <r>
    <s v="TCGA-BR-8373-01A-11R-2343-13"/>
    <x v="35"/>
    <x v="6"/>
    <x v="1"/>
    <s v="CMTM7--GPD1L"/>
    <s v="CMTM7"/>
    <x v="266"/>
  </r>
  <r>
    <s v="TCGA-IP-7968-01A-11R-2203-13"/>
    <x v="76"/>
    <x v="5"/>
    <x v="1"/>
    <s v="RAD51B--GPHN"/>
    <s v="RAD51B"/>
    <x v="267"/>
  </r>
  <r>
    <s v="TCGA-BR-8590-01A-11R-2402-13"/>
    <x v="16"/>
    <x v="7"/>
    <x v="1"/>
    <s v="PRKCI--GPR160"/>
    <s v="PRKCI"/>
    <x v="268"/>
  </r>
  <r>
    <s v="TCGA-BR-8289-01A-11R-2343-13"/>
    <x v="15"/>
    <x v="6"/>
    <x v="1"/>
    <s v="FAM76A--GPR3"/>
    <s v="FAM76A"/>
    <x v="269"/>
  </r>
  <r>
    <s v="TCGA-VQ-A8E7-01B-11R-A414-31"/>
    <x v="89"/>
    <x v="30"/>
    <x v="0"/>
    <s v="ELF3--GPR37L1"/>
    <s v="ELF3"/>
    <x v="270"/>
  </r>
  <r>
    <s v="TCGA-CG-5718-01A-11R-1602-13"/>
    <x v="128"/>
    <x v="11"/>
    <x v="1"/>
    <s v="MGAT5--GPR39"/>
    <s v="MGAT5"/>
    <x v="271"/>
  </r>
  <r>
    <s v="TCGA-BR-8289-01A-11R-2343-13"/>
    <x v="15"/>
    <x v="6"/>
    <x v="1"/>
    <s v="TCOF1--GPX3"/>
    <s v="TCOF1"/>
    <x v="272"/>
  </r>
  <r>
    <s v="TCGA-BR-8373-01A-11R-2343-13"/>
    <x v="35"/>
    <x v="6"/>
    <x v="1"/>
    <s v="MIB1--GREB1L"/>
    <s v="MIB1"/>
    <x v="273"/>
  </r>
  <r>
    <s v="TCGA-EQ-8122-01A-11R-2343-13"/>
    <x v="73"/>
    <x v="6"/>
    <x v="1"/>
    <s v="RAPGEFL1--GSDMA"/>
    <s v="RAPGEFL1"/>
    <x v="274"/>
  </r>
  <r>
    <s v="TCGA-BR-8060-01A-11R-2343-13"/>
    <x v="51"/>
    <x v="6"/>
    <x v="1"/>
    <s v="FBXL20--GSDMB"/>
    <s v="FBXL20"/>
    <x v="275"/>
  </r>
  <r>
    <s v="TCGA-CG-5725-01A-11R-1602-13"/>
    <x v="123"/>
    <x v="11"/>
    <x v="1"/>
    <s v="TXNDC11--GSPT1"/>
    <s v="TXNDC11"/>
    <x v="276"/>
  </r>
  <r>
    <s v="TCGA-KB-A93J-01A-11R-A39E-31"/>
    <x v="5"/>
    <x v="4"/>
    <x v="0"/>
    <s v="USP49--GSTA1"/>
    <s v="USP49"/>
    <x v="277"/>
  </r>
  <r>
    <s v="TCGA-IN-A6RN-01A-12R-A33Y-31"/>
    <x v="111"/>
    <x v="38"/>
    <x v="0"/>
    <s v="AHCYL1--GSTM5"/>
    <s v="AHCYL1"/>
    <x v="278"/>
  </r>
  <r>
    <s v="TCGA-FP-8099-01A-11R-2343-13"/>
    <x v="55"/>
    <x v="6"/>
    <x v="0"/>
    <s v="HOOK3--GTF2E2"/>
    <s v="HOOK3"/>
    <x v="279"/>
  </r>
  <r>
    <s v="TCGA-D7-8576-01A-11R-2343-13"/>
    <x v="45"/>
    <x v="6"/>
    <x v="1"/>
    <s v="CDK8--GTF2F2"/>
    <s v="CDK8"/>
    <x v="280"/>
  </r>
  <r>
    <s v="TCGA-VQ-A8PK-01A-12R-A414-31"/>
    <x v="37"/>
    <x v="9"/>
    <x v="1"/>
    <s v="CLIP2--GTF2I"/>
    <s v="CLIP2"/>
    <x v="281"/>
  </r>
  <r>
    <s v="TCGA-VQ-A8E0-01A-11R-A414-31"/>
    <x v="17"/>
    <x v="3"/>
    <x v="1"/>
    <s v="BAIAP2L1--GTF2IP1"/>
    <s v="BAIAP2L1"/>
    <x v="282"/>
  </r>
  <r>
    <s v="TCGA-BR-8077-01A-11R-2343-13"/>
    <x v="13"/>
    <x v="6"/>
    <x v="1"/>
    <s v="DENND4A--HBD"/>
    <s v="DENND4A"/>
    <x v="283"/>
  </r>
  <r>
    <s v="TCGA-BR-7715-01A-11R-2055-13"/>
    <x v="120"/>
    <x v="18"/>
    <x v="0"/>
    <s v="PIN4--HDAC8"/>
    <s v="PIN4"/>
    <x v="284"/>
  </r>
  <r>
    <s v="TCGA-BR-7723-01A-11R-2055-13"/>
    <x v="86"/>
    <x v="18"/>
    <x v="0"/>
    <s v="RANGAP1--HECTD4"/>
    <s v="RANGAP1"/>
    <x v="285"/>
  </r>
  <r>
    <s v="TCGA-FP-8631-01A-11R-2402-13"/>
    <x v="14"/>
    <x v="7"/>
    <x v="1"/>
    <s v="VPS13C--HERC1"/>
    <s v="VPS13C"/>
    <x v="286"/>
  </r>
  <r>
    <s v="TCGA-BR-7717-01A-11R-2055-13"/>
    <x v="129"/>
    <x v="18"/>
    <x v="0"/>
    <s v="PINX1--HGSNAT"/>
    <s v="PINX1"/>
    <x v="287"/>
  </r>
  <r>
    <s v="TCGA-VQ-A922-01A-11R-A414-31"/>
    <x v="4"/>
    <x v="3"/>
    <x v="1"/>
    <s v="RCC1L--HIP1"/>
    <s v="RCC1L"/>
    <x v="288"/>
  </r>
  <r>
    <s v="TCGA-BR-7704-01A-11R-2055-13"/>
    <x v="130"/>
    <x v="18"/>
    <x v="0"/>
    <s v="MFSD8--HIPK2"/>
    <s v="MFSD8"/>
    <x v="289"/>
  </r>
  <r>
    <s v="TCGA-BR-8373-01A-11R-2343-13"/>
    <x v="35"/>
    <x v="6"/>
    <x v="1"/>
    <s v="TCEA3--HMGCL"/>
    <s v="TCEA3"/>
    <x v="290"/>
  </r>
  <r>
    <s v="TCGA-VQ-A928-01A-11R-A414-31"/>
    <x v="29"/>
    <x v="3"/>
    <x v="1"/>
    <s v="TMEM204--HN1L"/>
    <s v="TMEM204"/>
    <x v="291"/>
  </r>
  <r>
    <s v="TCGA-FP-7829-01A-11R-2055-13"/>
    <x v="36"/>
    <x v="18"/>
    <x v="1"/>
    <s v="SH3PXD2A--HNF4A"/>
    <s v="SH3PXD2A"/>
    <x v="292"/>
  </r>
  <r>
    <s v="TCGA-F1-6875-01A-11R-2055-13"/>
    <x v="131"/>
    <x v="18"/>
    <x v="0"/>
    <s v="TNPO2--HOOK2"/>
    <s v="TNPO2"/>
    <x v="293"/>
  </r>
  <r>
    <s v="TCGA-VQ-AA6J-01A-11R-A414-31"/>
    <x v="71"/>
    <x v="3"/>
    <x v="0"/>
    <s v="XKR6--HOOK3"/>
    <s v="XKR6"/>
    <x v="294"/>
  </r>
  <r>
    <s v="TCGA-BR-7959-01A-11R-2343-13"/>
    <x v="92"/>
    <x v="6"/>
    <x v="0"/>
    <s v="APAF1--HOXC10"/>
    <s v="APAF1"/>
    <x v="295"/>
  </r>
  <r>
    <s v="TCGA-BR-8373-01A-11R-2343-13"/>
    <x v="35"/>
    <x v="6"/>
    <x v="1"/>
    <s v="MBNL2--HS6ST3"/>
    <s v="MBNL2"/>
    <x v="296"/>
  </r>
  <r>
    <s v="TCGA-BR-7901-01A-11R-2203-13"/>
    <x v="6"/>
    <x v="5"/>
    <x v="1"/>
    <s v="FAM83E--HSD17B14"/>
    <s v="FAM83E"/>
    <x v="297"/>
  </r>
  <r>
    <s v="TCGA-CD-8535-01A-11R-2343-13"/>
    <x v="66"/>
    <x v="6"/>
    <x v="1"/>
    <s v="CDC5L--HSP90AB1"/>
    <s v="CDC5L"/>
    <x v="298"/>
  </r>
  <r>
    <s v="TCGA-CD-8529-01A-11R-2343-13"/>
    <x v="39"/>
    <x v="6"/>
    <x v="1"/>
    <s v="KIAA1671--HTR1E"/>
    <s v="KIAA1671"/>
    <x v="299"/>
  </r>
  <r>
    <s v="TCGA-BR-8060-01A-11R-2343-13"/>
    <x v="51"/>
    <x v="6"/>
    <x v="1"/>
    <s v="VPS8--HTR3C"/>
    <s v="VPS8"/>
    <x v="300"/>
  </r>
  <r>
    <s v="TCGA-CD-8535-01A-11R-2343-13"/>
    <x v="66"/>
    <x v="6"/>
    <x v="1"/>
    <s v="FAM131A--HTR3D"/>
    <s v="FAM131A"/>
    <x v="301"/>
  </r>
  <r>
    <s v="TCGA-CD-A48A-01A-12R-A36D-31"/>
    <x v="103"/>
    <x v="35"/>
    <x v="0"/>
    <s v="FAM193A--HTT"/>
    <s v="FAM193A"/>
    <x v="302"/>
  </r>
  <r>
    <s v="TCGA-BR-8484-01A-11R-2402-13"/>
    <x v="32"/>
    <x v="7"/>
    <x v="0"/>
    <s v="PCGF3--HTT"/>
    <s v="PCGF3"/>
    <x v="302"/>
  </r>
  <r>
    <s v="TCGA-BR-A4J1-01A-11R-A251-31"/>
    <x v="74"/>
    <x v="25"/>
    <x v="1"/>
    <s v="SMC1A--HUWE1"/>
    <s v="SMC1A"/>
    <x v="303"/>
  </r>
  <r>
    <s v="TCGA-IP-7968-01A-11R-2203-13"/>
    <x v="76"/>
    <x v="5"/>
    <x v="1"/>
    <s v="C2CD5--IAPP"/>
    <s v="C2CD5"/>
    <x v="304"/>
  </r>
  <r>
    <s v="TCGA-VQ-A8E2-01A-11R-A36D-31"/>
    <x v="72"/>
    <x v="0"/>
    <x v="0"/>
    <s v="FOXRED2--IFT27"/>
    <s v="FOXRED2"/>
    <x v="305"/>
  </r>
  <r>
    <s v="TCGA-KB-A93H-01A-11R-A39E-31"/>
    <x v="132"/>
    <x v="4"/>
    <x v="0"/>
    <s v="KIF13B--IFT52"/>
    <s v="KIF13B"/>
    <x v="306"/>
  </r>
  <r>
    <s v="TCGA-BR-6709-01A-11R-1884-13"/>
    <x v="88"/>
    <x v="17"/>
    <x v="1"/>
    <s v="CAAP1--IFT74"/>
    <s v="CAAP1"/>
    <x v="307"/>
  </r>
  <r>
    <s v="TCGA-CD-8529-01A-11R-2343-13"/>
    <x v="39"/>
    <x v="6"/>
    <x v="1"/>
    <s v="GART--IGHG2"/>
    <s v="GART"/>
    <x v="308"/>
  </r>
  <r>
    <s v="TCGA-BR-8289-01A-11R-2343-13"/>
    <x v="15"/>
    <x v="6"/>
    <x v="1"/>
    <s v="ATP1A1--IGSF3"/>
    <s v="ATP1A1"/>
    <x v="309"/>
  </r>
  <r>
    <s v="TCGA-BR-8590-01A-11R-2402-13"/>
    <x v="16"/>
    <x v="7"/>
    <x v="1"/>
    <s v="CDK12--IKZF3"/>
    <s v="CDK12"/>
    <x v="310"/>
  </r>
  <r>
    <s v="TCGA-BR-8289-01A-11R-2343-13"/>
    <x v="15"/>
    <x v="6"/>
    <x v="1"/>
    <s v="SON--IL10RB"/>
    <s v="SON"/>
    <x v="311"/>
  </r>
  <r>
    <s v="TCGA-D7-8578-01A-21R-2343-13"/>
    <x v="100"/>
    <x v="29"/>
    <x v="0"/>
    <s v="TM9SF2--IL17D"/>
    <s v="TM9SF2"/>
    <x v="312"/>
  </r>
  <r>
    <s v="TCGA-VQ-A925-01A-11R-A414-31"/>
    <x v="78"/>
    <x v="3"/>
    <x v="1"/>
    <s v="TMEM182--IL18R1"/>
    <s v="TMEM182"/>
    <x v="313"/>
  </r>
  <r>
    <s v="TCGA-CD-8524-01A-11R-2343-13"/>
    <x v="114"/>
    <x v="6"/>
    <x v="1"/>
    <s v="ARL5A--IL1B"/>
    <s v="ARL5A"/>
    <x v="314"/>
  </r>
  <r>
    <s v="TCGA-BR-8373-01A-11R-2343-13"/>
    <x v="35"/>
    <x v="6"/>
    <x v="1"/>
    <s v="GDI2--IL2RA"/>
    <s v="GDI2"/>
    <x v="315"/>
  </r>
  <r>
    <s v="TCGA-D7-8579-01A-11R-2343-13"/>
    <x v="46"/>
    <x v="6"/>
    <x v="1"/>
    <s v="PTPRN2--IMMP2L"/>
    <s v="PTPRN2"/>
    <x v="316"/>
  </r>
  <r>
    <s v="TCGA-BR-8289-01A-11R-2343-13"/>
    <x v="15"/>
    <x v="6"/>
    <x v="1"/>
    <s v="ZNF681--IMMP2L"/>
    <s v="ZNF681"/>
    <x v="316"/>
  </r>
  <r>
    <s v="TCGA-CD-8533-01A-11R-2343-13"/>
    <x v="109"/>
    <x v="6"/>
    <x v="0"/>
    <s v="ARHGEF18--INSR"/>
    <s v="ARHGEF18"/>
    <x v="317"/>
  </r>
  <r>
    <s v="TCGA-D7-8576-01A-11R-2343-13"/>
    <x v="45"/>
    <x v="6"/>
    <x v="1"/>
    <s v="ARHGEF18--INSR"/>
    <s v="ARHGEF18"/>
    <x v="317"/>
  </r>
  <r>
    <s v="TCGA-VQ-A91V-01A-11R-A414-31"/>
    <x v="133"/>
    <x v="3"/>
    <x v="0"/>
    <s v="MRPS35--INTS13"/>
    <s v="MRPS35"/>
    <x v="318"/>
  </r>
  <r>
    <s v="TCGA-VQ-A92D-01A-11R-A414-31"/>
    <x v="9"/>
    <x v="3"/>
    <x v="1"/>
    <s v="VGLL4--IQSEC1"/>
    <s v="VGLL4"/>
    <x v="319"/>
  </r>
  <r>
    <s v="TCGA-HU-A4G3-01A-11R-A24K-31"/>
    <x v="122"/>
    <x v="20"/>
    <x v="0"/>
    <s v="LLGL2--ITGB4"/>
    <s v="LLGL2"/>
    <x v="320"/>
  </r>
  <r>
    <s v="TCGA-BR-8058-01A-31R-2343-13"/>
    <x v="108"/>
    <x v="36"/>
    <x v="0"/>
    <s v="USP6NL--ITIH5"/>
    <s v="USP6NL"/>
    <x v="321"/>
  </r>
  <r>
    <s v="TCGA-EQ-8122-01A-11R-2343-13"/>
    <x v="73"/>
    <x v="6"/>
    <x v="1"/>
    <s v="CDC6--JUP"/>
    <s v="CDC6"/>
    <x v="322"/>
  </r>
  <r>
    <s v="TCGA-VQ-A91S-01A-11R-A414-31"/>
    <x v="67"/>
    <x v="3"/>
    <x v="1"/>
    <s v="STARD3--JUP"/>
    <s v="STARD3"/>
    <x v="322"/>
  </r>
  <r>
    <s v="TCGA-CD-8535-01A-11R-2343-13"/>
    <x v="66"/>
    <x v="6"/>
    <x v="1"/>
    <s v="KMT2E--KANSL1"/>
    <s v="KMT2E"/>
    <x v="323"/>
  </r>
  <r>
    <s v="TCGA-D7-6822-01A-11R-1884-13"/>
    <x v="118"/>
    <x v="17"/>
    <x v="1"/>
    <s v="PUM1--KANSL1"/>
    <s v="PUM1"/>
    <x v="323"/>
  </r>
  <r>
    <s v="TCGA-VQ-A922-01A-11R-A414-31"/>
    <x v="4"/>
    <x v="3"/>
    <x v="1"/>
    <s v="RNF19A--KB-1562D12.1"/>
    <s v="RNF19A"/>
    <x v="324"/>
  </r>
  <r>
    <s v="TCGA-HU-8238-01A-11R-2343-13"/>
    <x v="134"/>
    <x v="6"/>
    <x v="0"/>
    <s v="USP10--KB-1562D12.1"/>
    <s v="USP10"/>
    <x v="324"/>
  </r>
  <r>
    <s v="TCGA-HU-A4H5-01A-21R-A251-31"/>
    <x v="115"/>
    <x v="15"/>
    <x v="0"/>
    <s v="APPL2--KCCAT198"/>
    <s v="APPL2"/>
    <x v="325"/>
  </r>
  <r>
    <s v="TCGA-BR-8060-01A-11R-2343-13"/>
    <x v="51"/>
    <x v="6"/>
    <x v="1"/>
    <s v="ADNP--KCNG1"/>
    <s v="ADNP"/>
    <x v="326"/>
  </r>
  <r>
    <s v="TCGA-BR-8373-01A-11R-2343-13"/>
    <x v="35"/>
    <x v="6"/>
    <x v="1"/>
    <s v="ANAPC5--KDM2B"/>
    <s v="ANAPC5"/>
    <x v="327"/>
  </r>
  <r>
    <s v="TCGA-CD-5800-01A-11R-1602-13"/>
    <x v="82"/>
    <x v="11"/>
    <x v="1"/>
    <s v="TYK2--KEAP1"/>
    <s v="TYK2"/>
    <x v="328"/>
  </r>
  <r>
    <s v="TCGA-BR-8060-01A-11R-2343-13"/>
    <x v="51"/>
    <x v="6"/>
    <x v="1"/>
    <s v="XPR1--KHDRBS1"/>
    <s v="XPR1"/>
    <x v="329"/>
  </r>
  <r>
    <s v="TCGA-VQ-A8DU-01A-11R-A36D-31"/>
    <x v="116"/>
    <x v="0"/>
    <x v="1"/>
    <s v="SNCAIP--KIF3A"/>
    <s v="SNCAIP"/>
    <x v="330"/>
  </r>
  <r>
    <s v="TCGA-BR-8297-01A-12R-2343-13"/>
    <x v="101"/>
    <x v="34"/>
    <x v="1"/>
    <s v="SCYL3--KIFAP3"/>
    <s v="SCYL3"/>
    <x v="331"/>
  </r>
  <r>
    <s v="TCGA-BR-8590-01A-11R-2402-13"/>
    <x v="16"/>
    <x v="7"/>
    <x v="1"/>
    <s v="PYGB--KIZ"/>
    <s v="PYGB"/>
    <x v="332"/>
  </r>
  <r>
    <s v="TCGA-VQ-A922-01A-11R-A414-31"/>
    <x v="4"/>
    <x v="3"/>
    <x v="1"/>
    <s v="DIS3--KLF12"/>
    <s v="DIS3"/>
    <x v="333"/>
  </r>
  <r>
    <s v="TCGA-VQ-A8PC-01A-11R-A39E-31"/>
    <x v="135"/>
    <x v="4"/>
    <x v="0"/>
    <s v="LMO7--KLF12"/>
    <s v="LMO7"/>
    <x v="333"/>
  </r>
  <r>
    <s v="TCGA-VQ-A92D-01A-11R-A414-31"/>
    <x v="9"/>
    <x v="3"/>
    <x v="1"/>
    <s v="ST6GAL1--KNG1"/>
    <s v="ST6GAL1"/>
    <x v="334"/>
  </r>
  <r>
    <s v="TCGA-BR-7959-01A-11R-2343-13"/>
    <x v="92"/>
    <x v="6"/>
    <x v="0"/>
    <s v="NT5DC3--KNTC1"/>
    <s v="NT5DC3"/>
    <x v="335"/>
  </r>
  <r>
    <s v="TCGA-BR-7959-01A-11R-2343-13"/>
    <x v="92"/>
    <x v="6"/>
    <x v="0"/>
    <s v="SRGAP1--KNTC1"/>
    <s v="SRGAP1"/>
    <x v="335"/>
  </r>
  <r>
    <s v="TCGA-VQ-A8PH-01A-12R-A414-31"/>
    <x v="117"/>
    <x v="9"/>
    <x v="1"/>
    <s v="SMG7--LAMC2"/>
    <s v="SMG7"/>
    <x v="336"/>
  </r>
  <r>
    <s v="TCGA-VQ-A8PE-01A-11R-A414-31"/>
    <x v="21"/>
    <x v="3"/>
    <x v="1"/>
    <s v="KHDRBS1--LCK"/>
    <s v="KHDRBS1"/>
    <x v="337"/>
  </r>
  <r>
    <s v="TCGA-BR-8289-01A-11R-2343-13"/>
    <x v="15"/>
    <x v="6"/>
    <x v="1"/>
    <s v="KIAA1456--LEKR1"/>
    <s v="KIAA1456"/>
    <x v="338"/>
  </r>
  <r>
    <s v="TCGA-BR-A452-01A-91R-A251-31"/>
    <x v="25"/>
    <x v="14"/>
    <x v="1"/>
    <s v="ADAM9--LETM2"/>
    <s v="ADAM9"/>
    <x v="339"/>
  </r>
  <r>
    <s v="TCGA-BR-8295-01A-11R-2343-13"/>
    <x v="136"/>
    <x v="6"/>
    <x v="0"/>
    <s v="PACSIN2--LGALS1"/>
    <s v="PACSIN2"/>
    <x v="340"/>
  </r>
  <r>
    <s v="TCGA-VQ-A8PE-01A-11R-A414-31"/>
    <x v="21"/>
    <x v="3"/>
    <x v="1"/>
    <s v="FBXO46--LGALS4"/>
    <s v="FBXO46"/>
    <x v="341"/>
  </r>
  <r>
    <s v="TCGA-CD-5799-01A-11R-1602-13"/>
    <x v="112"/>
    <x v="11"/>
    <x v="0"/>
    <s v="ACACA--LGALS9"/>
    <s v="ACACA"/>
    <x v="342"/>
  </r>
  <r>
    <s v="TCGA-VQ-A92D-01A-11R-A414-31"/>
    <x v="9"/>
    <x v="3"/>
    <x v="1"/>
    <s v="ZRANB1--LHPP"/>
    <s v="ZRANB1"/>
    <x v="343"/>
  </r>
  <r>
    <s v="TCGA-BR-6454-01A-11R-1802-13"/>
    <x v="137"/>
    <x v="21"/>
    <x v="0"/>
    <s v="CERS5--LIMA1"/>
    <s v="CERS5"/>
    <x v="344"/>
  </r>
  <r>
    <s v="TCGA-VQ-A92D-01A-11R-A414-31"/>
    <x v="9"/>
    <x v="3"/>
    <x v="1"/>
    <s v="ITGB4--LLGL2"/>
    <s v="ITGB4"/>
    <x v="345"/>
  </r>
  <r>
    <s v="TCGA-FP-8631-01A-11R-2402-13"/>
    <x v="14"/>
    <x v="7"/>
    <x v="1"/>
    <s v="PITPNA--LLGL2"/>
    <s v="PITPNA"/>
    <x v="345"/>
  </r>
  <r>
    <s v="TCGA-BR-7716-01A-21R-2055-13"/>
    <x v="110"/>
    <x v="37"/>
    <x v="0"/>
    <s v="ADGRG7--LNP1"/>
    <s v="ADGRG7"/>
    <x v="346"/>
  </r>
  <r>
    <s v="TCGA-MX-A666-01A-11R-A31P-31"/>
    <x v="53"/>
    <x v="1"/>
    <x v="1"/>
    <s v="CMSS1--LNP1"/>
    <s v="CMSS1"/>
    <x v="346"/>
  </r>
  <r>
    <s v="TCGA-R5-A7ZE-01B-11R-A354-31"/>
    <x v="11"/>
    <x v="8"/>
    <x v="0"/>
    <s v="KIAA0232--LRCH3"/>
    <s v="KIAA0232"/>
    <x v="347"/>
  </r>
  <r>
    <s v="TCGA-VQ-A922-01A-11R-A414-31"/>
    <x v="4"/>
    <x v="3"/>
    <x v="1"/>
    <s v="ETFRF1--LRMP"/>
    <s v="ETFRF1"/>
    <x v="348"/>
  </r>
  <r>
    <s v="TCGA-BR-8297-01A-12R-2343-13"/>
    <x v="101"/>
    <x v="34"/>
    <x v="1"/>
    <s v="ELL--LRRC25"/>
    <s v="ELL"/>
    <x v="349"/>
  </r>
  <r>
    <s v="TCGA-VQ-A8E0-01A-11R-A414-31"/>
    <x v="17"/>
    <x v="3"/>
    <x v="1"/>
    <s v="CDC7--LRRC8C"/>
    <s v="CDC7"/>
    <x v="350"/>
  </r>
  <r>
    <s v="TCGA-VQ-A91U-01A-11R-A414-31"/>
    <x v="138"/>
    <x v="3"/>
    <x v="0"/>
    <s v="PODXL2--LSAMP"/>
    <s v="PODXL2"/>
    <x v="351"/>
  </r>
  <r>
    <s v="TCGA-FP-7829-01A-11R-2055-13"/>
    <x v="36"/>
    <x v="18"/>
    <x v="1"/>
    <s v="LYPD6--LY75"/>
    <s v="LYPD6"/>
    <x v="352"/>
  </r>
  <r>
    <s v="TCGA-VQ-A8PC-01A-11R-A39E-31"/>
    <x v="135"/>
    <x v="4"/>
    <x v="0"/>
    <s v="GP2--LYZ"/>
    <s v="GP2"/>
    <x v="353"/>
  </r>
  <r>
    <s v="TCGA-BR-7716-01A-21R-2055-13"/>
    <x v="110"/>
    <x v="37"/>
    <x v="0"/>
    <s v="DCTN1--M1AP"/>
    <s v="DCTN1"/>
    <x v="354"/>
  </r>
  <r>
    <s v="TCGA-CD-8525-01A-11R-2343-13"/>
    <x v="54"/>
    <x v="6"/>
    <x v="1"/>
    <s v="FAM60A--MADCAM1"/>
    <s v="FAM60A"/>
    <x v="355"/>
  </r>
  <r>
    <s v="TCGA-VQ-A8PH-01A-12R-A414-31"/>
    <x v="117"/>
    <x v="9"/>
    <x v="1"/>
    <s v="STAU1--MAP1LC3A"/>
    <s v="STAU1"/>
    <x v="356"/>
  </r>
  <r>
    <s v="TCGA-VQ-A925-01A-11R-A414-31"/>
    <x v="78"/>
    <x v="3"/>
    <x v="1"/>
    <s v="SMAD3--MAP2K5"/>
    <s v="SMAD3"/>
    <x v="357"/>
  </r>
  <r>
    <s v="TCGA-HU-A4GF-01A-11R-A24K-31"/>
    <x v="52"/>
    <x v="20"/>
    <x v="0"/>
    <s v="SNRNP40--MAP2K5"/>
    <s v="SNRNP40"/>
    <x v="357"/>
  </r>
  <r>
    <s v="TCGA-CD-8535-01A-11R-2343-13"/>
    <x v="66"/>
    <x v="6"/>
    <x v="1"/>
    <s v="KMT2E--MAPT"/>
    <s v="KMT2E"/>
    <x v="358"/>
  </r>
  <r>
    <s v="TCGA-VQ-A92D-01A-11R-A414-31"/>
    <x v="9"/>
    <x v="3"/>
    <x v="1"/>
    <s v="FRMD8--MARK2"/>
    <s v="FRMD8"/>
    <x v="359"/>
  </r>
  <r>
    <s v="TCGA-FP-8631-01A-11R-2402-13"/>
    <x v="14"/>
    <x v="7"/>
    <x v="1"/>
    <s v="CCAR1--MCU"/>
    <s v="CCAR1"/>
    <x v="360"/>
  </r>
  <r>
    <s v="TCGA-VQ-A8E2-01A-11R-A36D-31"/>
    <x v="72"/>
    <x v="0"/>
    <x v="0"/>
    <s v="HIST1H2BD--MDN1"/>
    <s v="HIST1H2BD"/>
    <x v="361"/>
  </r>
  <r>
    <s v="TCGA-FP-A8CX-01A-11R-A36D-31"/>
    <x v="83"/>
    <x v="0"/>
    <x v="1"/>
    <s v="CLDN11--MECOM"/>
    <s v="CLDN11"/>
    <x v="362"/>
  </r>
  <r>
    <s v="TCGA-FP-A8CX-01A-11R-A36D-31"/>
    <x v="83"/>
    <x v="0"/>
    <x v="1"/>
    <s v="GPR160--MED24"/>
    <s v="GPR160"/>
    <x v="363"/>
  </r>
  <r>
    <s v="TCGA-BR-8590-01A-11R-2402-13"/>
    <x v="16"/>
    <x v="7"/>
    <x v="1"/>
    <s v="SLC12A2--MEGF10"/>
    <s v="SLC12A2"/>
    <x v="364"/>
  </r>
  <r>
    <s v="TCGA-HU-A4GF-01A-11R-A24K-31"/>
    <x v="52"/>
    <x v="20"/>
    <x v="0"/>
    <s v="SPAST--MEMO1"/>
    <s v="SPAST"/>
    <x v="365"/>
  </r>
  <r>
    <s v="TCGA-VQ-A8PE-01A-11R-A414-31"/>
    <x v="21"/>
    <x v="3"/>
    <x v="1"/>
    <s v="BOK--MEOX1"/>
    <s v="BOK"/>
    <x v="366"/>
  </r>
  <r>
    <s v="TCGA-D7-6521-01A-11R-1802-13"/>
    <x v="139"/>
    <x v="21"/>
    <x v="0"/>
    <s v="PHF14--MEOX2"/>
    <s v="PHF14"/>
    <x v="367"/>
  </r>
  <r>
    <s v="TCGA-FP-8631-01A-11R-2402-13"/>
    <x v="14"/>
    <x v="7"/>
    <x v="1"/>
    <s v="VPS13D--MFN2"/>
    <s v="VPS13D"/>
    <x v="368"/>
  </r>
  <r>
    <s v="TCGA-BR-7901-01A-11R-2203-13"/>
    <x v="6"/>
    <x v="5"/>
    <x v="1"/>
    <s v="BRD4--MFSD12"/>
    <s v="BRD4"/>
    <x v="369"/>
  </r>
  <r>
    <s v="TCGA-BR-7715-01A-11R-2055-13"/>
    <x v="120"/>
    <x v="18"/>
    <x v="0"/>
    <s v="NAA15--MGST2"/>
    <s v="NAA15"/>
    <x v="370"/>
  </r>
  <r>
    <s v="TCGA-BR-8590-01A-11R-2402-13"/>
    <x v="16"/>
    <x v="7"/>
    <x v="1"/>
    <s v="EXTL3--MIDN"/>
    <s v="EXTL3"/>
    <x v="371"/>
  </r>
  <r>
    <s v="TCGA-FP-A8CX-01A-11R-A36D-31"/>
    <x v="83"/>
    <x v="0"/>
    <x v="1"/>
    <s v="LRRIQ4--MIEN1"/>
    <s v="LRRIQ4"/>
    <x v="372"/>
  </r>
  <r>
    <s v="TCGA-VQ-A91X-01A-12R-A414-31"/>
    <x v="12"/>
    <x v="9"/>
    <x v="0"/>
    <s v="PPP1R1B--MIEN1"/>
    <s v="PPP1R1B"/>
    <x v="372"/>
  </r>
  <r>
    <s v="TCGA-EQ-8122-01A-11R-2343-13"/>
    <x v="73"/>
    <x v="6"/>
    <x v="1"/>
    <s v="STARD3--MIEN1"/>
    <s v="STARD3"/>
    <x v="372"/>
  </r>
  <r>
    <s v="TCGA-VQ-A8PE-01A-11R-A414-31"/>
    <x v="21"/>
    <x v="3"/>
    <x v="1"/>
    <s v="MKL2--MIR193BHG"/>
    <s v="MKL2"/>
    <x v="373"/>
  </r>
  <r>
    <s v="TCGA-CD-8533-01A-11R-2343-13"/>
    <x v="109"/>
    <x v="6"/>
    <x v="0"/>
    <s v="SHANK2--MIR4300HG"/>
    <s v="SHANK2"/>
    <x v="374"/>
  </r>
  <r>
    <s v="TCGA-VQ-A925-01A-11R-A414-31"/>
    <x v="78"/>
    <x v="3"/>
    <x v="1"/>
    <s v="AK2--MKL1"/>
    <s v="AK2"/>
    <x v="375"/>
  </r>
  <r>
    <s v="TCGA-CG-5717-01A-11R-1602-13"/>
    <x v="140"/>
    <x v="11"/>
    <x v="0"/>
    <s v="TOB2--MKL1"/>
    <s v="TOB2"/>
    <x v="375"/>
  </r>
  <r>
    <s v="TCGA-CD-5800-01A-11R-1602-13"/>
    <x v="82"/>
    <x v="11"/>
    <x v="1"/>
    <s v="RAB3D--MLLT1"/>
    <s v="RAB3D"/>
    <x v="376"/>
  </r>
  <r>
    <s v="TCGA-BR-6709-01A-11R-1884-13"/>
    <x v="88"/>
    <x v="17"/>
    <x v="1"/>
    <s v="ZCCHC7--MLLT3"/>
    <s v="ZCCHC7"/>
    <x v="377"/>
  </r>
  <r>
    <s v="TCGA-BR-7723-01A-11R-2055-13"/>
    <x v="86"/>
    <x v="18"/>
    <x v="0"/>
    <s v="COMMD7--MMP24"/>
    <s v="COMMD7"/>
    <x v="378"/>
  </r>
  <r>
    <s v="TCGA-VQ-A92D-01A-11R-A414-31"/>
    <x v="9"/>
    <x v="3"/>
    <x v="1"/>
    <s v="ITSN1--MRAP"/>
    <s v="ITSN1"/>
    <x v="379"/>
  </r>
  <r>
    <s v="TCGA-CD-8535-01A-11R-2343-13"/>
    <x v="66"/>
    <x v="6"/>
    <x v="1"/>
    <s v="OSBPL5--MRGPRE"/>
    <s v="OSBPL5"/>
    <x v="380"/>
  </r>
  <r>
    <s v="TCGA-VQ-A8PJ-01A-11R-A414-31"/>
    <x v="141"/>
    <x v="3"/>
    <x v="1"/>
    <s v="AXIN1--MRPL28"/>
    <s v="AXIN1"/>
    <x v="381"/>
  </r>
  <r>
    <s v="TCGA-D7-A6F0-01A-11R-A31P-31"/>
    <x v="81"/>
    <x v="1"/>
    <x v="1"/>
    <s v="CRADD--MRPL42"/>
    <s v="CRADD"/>
    <x v="382"/>
  </r>
  <r>
    <s v="TCGA-CD-8524-01A-11R-2343-13"/>
    <x v="114"/>
    <x v="6"/>
    <x v="1"/>
    <s v="B3GLCT--MRPS35"/>
    <s v="B3GLCT"/>
    <x v="383"/>
  </r>
  <r>
    <s v="TCGA-CG-4441-01A-01R-1802-13"/>
    <x v="28"/>
    <x v="16"/>
    <x v="0"/>
    <s v="SLC30A5--MRPS36"/>
    <s v="SLC30A5"/>
    <x v="384"/>
  </r>
  <r>
    <s v="TCGA-VQ-A925-01A-11R-A414-31"/>
    <x v="78"/>
    <x v="3"/>
    <x v="1"/>
    <s v="NCK2--MRPS9"/>
    <s v="NCK2"/>
    <x v="385"/>
  </r>
  <r>
    <s v="TCGA-R5-A7O7-01A-11R-A33Y-31"/>
    <x v="94"/>
    <x v="32"/>
    <x v="0"/>
    <s v="ARHGAP21--MSRB2"/>
    <s v="ARHGAP21"/>
    <x v="386"/>
  </r>
  <r>
    <s v="TCGA-MX-A663-01A-11R-A31P-31"/>
    <x v="1"/>
    <x v="1"/>
    <x v="0"/>
    <s v="EHBP1L1--MTCH2"/>
    <s v="EHBP1L1"/>
    <x v="387"/>
  </r>
  <r>
    <s v="TCGA-D7-8576-01A-11R-2343-13"/>
    <x v="45"/>
    <x v="6"/>
    <x v="1"/>
    <s v="ELF1--MTIF3"/>
    <s v="ELF1"/>
    <x v="388"/>
  </r>
  <r>
    <s v="TCGA-HU-A4HD-01A-11R-A251-31"/>
    <x v="68"/>
    <x v="25"/>
    <x v="1"/>
    <s v="CCDC82--MTMR2"/>
    <s v="CCDC82"/>
    <x v="389"/>
  </r>
  <r>
    <s v="TCGA-BR-8297-01A-12R-2343-13"/>
    <x v="101"/>
    <x v="34"/>
    <x v="1"/>
    <s v="CASZ1--MTOR"/>
    <s v="CASZ1"/>
    <x v="390"/>
  </r>
  <r>
    <s v="TCGA-BR-8590-01A-11R-2402-13"/>
    <x v="16"/>
    <x v="7"/>
    <x v="1"/>
    <s v="CASZ1--MTOR"/>
    <s v="CASZ1"/>
    <x v="390"/>
  </r>
  <r>
    <s v="TCGA-KB-A93J-01A-11R-A39E-31"/>
    <x v="5"/>
    <x v="4"/>
    <x v="0"/>
    <s v="ASH1L--MTX1P1"/>
    <s v="ASH1L"/>
    <x v="391"/>
  </r>
  <r>
    <s v="TCGA-VQ-A8PE-01A-11R-A414-31"/>
    <x v="21"/>
    <x v="3"/>
    <x v="1"/>
    <s v="FRMD8--MUC6"/>
    <s v="FRMD8"/>
    <x v="392"/>
  </r>
  <r>
    <s v="TCGA-IN-AB1X-01A-11R-A39E-31"/>
    <x v="91"/>
    <x v="4"/>
    <x v="1"/>
    <s v="BOLA2--MUSK"/>
    <s v="BOLA2"/>
    <x v="393"/>
  </r>
  <r>
    <s v="TCGA-IN-AB1X-01A-11R-A39E-31"/>
    <x v="91"/>
    <x v="4"/>
    <x v="1"/>
    <s v="SMG1P6--MUSK"/>
    <s v="SMG1P6"/>
    <x v="393"/>
  </r>
  <r>
    <s v="TCGA-HU-A4GH-01A-11R-A24K-31"/>
    <x v="40"/>
    <x v="20"/>
    <x v="1"/>
    <s v="BACE2--MX1"/>
    <s v="BACE2"/>
    <x v="394"/>
  </r>
  <r>
    <s v="TCGA-VQ-A8PJ-01A-11R-A414-31"/>
    <x v="141"/>
    <x v="3"/>
    <x v="1"/>
    <s v="TMPRSS2--MX1"/>
    <s v="TMPRSS2"/>
    <x v="394"/>
  </r>
  <r>
    <s v="TCGA-HU-A4HD-01A-11R-A251-31"/>
    <x v="68"/>
    <x v="25"/>
    <x v="1"/>
    <s v="HSPG2--MYBPHL"/>
    <s v="HSPG2"/>
    <x v="395"/>
  </r>
  <r>
    <s v="TCGA-RD-A8N9-01A-12R-A39E-31"/>
    <x v="64"/>
    <x v="27"/>
    <x v="0"/>
    <s v="FBXL3--MYCBP2"/>
    <s v="FBXL3"/>
    <x v="396"/>
  </r>
  <r>
    <s v="TCGA-CD-8529-01A-11R-2343-13"/>
    <x v="39"/>
    <x v="6"/>
    <x v="1"/>
    <s v="SMG1--MYH11"/>
    <s v="SMG1"/>
    <x v="397"/>
  </r>
  <r>
    <s v="TCGA-HU-A4HD-01A-11R-A251-31"/>
    <x v="68"/>
    <x v="25"/>
    <x v="1"/>
    <s v="PRKD2--MYH14"/>
    <s v="PRKD2"/>
    <x v="398"/>
  </r>
  <r>
    <s v="TCGA-D7-6527-01A-11R-1802-13"/>
    <x v="50"/>
    <x v="21"/>
    <x v="1"/>
    <s v="CSNK1A1--MYO15B"/>
    <s v="CSNK1A1"/>
    <x v="399"/>
  </r>
  <r>
    <s v="TCGA-D7-6518-01A-11R-1802-13"/>
    <x v="142"/>
    <x v="21"/>
    <x v="0"/>
    <s v="RAB20--MYO16"/>
    <s v="RAB20"/>
    <x v="400"/>
  </r>
  <r>
    <s v="TCGA-HU-A4GH-01A-11R-A24K-31"/>
    <x v="40"/>
    <x v="20"/>
    <x v="1"/>
    <s v="DYM--MYO5B"/>
    <s v="DYM"/>
    <x v="401"/>
  </r>
  <r>
    <s v="TCGA-BR-7901-01A-11R-2203-13"/>
    <x v="6"/>
    <x v="5"/>
    <x v="1"/>
    <s v="ZNF585B--MYRIP"/>
    <s v="ZNF585B"/>
    <x v="402"/>
  </r>
  <r>
    <s v="TCGA-D7-6818-01A-11R-1884-13"/>
    <x v="69"/>
    <x v="17"/>
    <x v="1"/>
    <s v="AGAP1--NAA35"/>
    <s v="AGAP1"/>
    <x v="403"/>
  </r>
  <r>
    <s v="TCGA-VQ-AA6F-01A-31R-A414-31"/>
    <x v="38"/>
    <x v="19"/>
    <x v="0"/>
    <s v="MRPL42--NACAP3"/>
    <s v="MRPL42"/>
    <x v="404"/>
  </r>
  <r>
    <s v="TCGA-CD-5800-01A-11R-1602-13"/>
    <x v="82"/>
    <x v="11"/>
    <x v="1"/>
    <s v="GNB1--NADK"/>
    <s v="GNB1"/>
    <x v="405"/>
  </r>
  <r>
    <s v="TCGA-VQ-A928-01A-11R-A414-31"/>
    <x v="29"/>
    <x v="3"/>
    <x v="1"/>
    <s v="INTS4--NARS2"/>
    <s v="INTS4"/>
    <x v="406"/>
  </r>
  <r>
    <s v="TCGA-BR-8678-01A-11R-2402-13"/>
    <x v="18"/>
    <x v="7"/>
    <x v="1"/>
    <s v="NSD2--NAT8L"/>
    <s v="NSD2"/>
    <x v="407"/>
  </r>
  <r>
    <s v="TCGA-VQ-A92D-01A-11R-A414-31"/>
    <x v="9"/>
    <x v="3"/>
    <x v="1"/>
    <s v="GATAD2A--NCAN"/>
    <s v="GATAD2A"/>
    <x v="408"/>
  </r>
  <r>
    <s v="TCGA-VQ-A8E7-01B-11R-A414-31"/>
    <x v="89"/>
    <x v="30"/>
    <x v="0"/>
    <s v="ERRFI1--NCF2"/>
    <s v="ERRFI1"/>
    <x v="409"/>
  </r>
  <r>
    <s v="TCGA-MX-A666-01A-11R-A31P-31"/>
    <x v="53"/>
    <x v="1"/>
    <x v="1"/>
    <s v="PEPD--NDUFB7"/>
    <s v="PEPD"/>
    <x v="410"/>
  </r>
  <r>
    <s v="TCGA-BR-8297-01A-12R-2343-13"/>
    <x v="101"/>
    <x v="34"/>
    <x v="1"/>
    <s v="LAMA3--NDUFS8"/>
    <s v="LAMA3"/>
    <x v="411"/>
  </r>
  <r>
    <s v="TCGA-D7-6519-01A-11R-1802-13"/>
    <x v="143"/>
    <x v="21"/>
    <x v="0"/>
    <s v="F11R--NECTIN4"/>
    <s v="F11R"/>
    <x v="412"/>
  </r>
  <r>
    <s v="TCGA-KB-A93H-01A-11R-A39E-31"/>
    <x v="132"/>
    <x v="4"/>
    <x v="0"/>
    <s v="ONECUT2--NEDD4L"/>
    <s v="ONECUT2"/>
    <x v="413"/>
  </r>
  <r>
    <s v="TCGA-VQ-A8DZ-01A-11R-A36D-31"/>
    <x v="19"/>
    <x v="0"/>
    <x v="1"/>
    <s v="RSF1--NEU3"/>
    <s v="RSF1"/>
    <x v="414"/>
  </r>
  <r>
    <s v="TCGA-VQ-AA6A-01A-11R-A414-31"/>
    <x v="33"/>
    <x v="3"/>
    <x v="1"/>
    <s v="RRP7BP--NFAM1"/>
    <s v="RRP7BP"/>
    <x v="415"/>
  </r>
  <r>
    <s v="TCGA-BR-8373-01A-11R-2343-13"/>
    <x v="35"/>
    <x v="6"/>
    <x v="1"/>
    <s v="WWP2--NFAT5"/>
    <s v="WWP2"/>
    <x v="416"/>
  </r>
  <r>
    <s v="TCGA-BR-A4PF-01A-11R-A251-31"/>
    <x v="63"/>
    <x v="25"/>
    <x v="1"/>
    <s v="FAR2--NFE2"/>
    <s v="FAR2"/>
    <x v="417"/>
  </r>
  <r>
    <s v="TCGA-VQ-A8DU-01A-11R-A36D-31"/>
    <x v="116"/>
    <x v="0"/>
    <x v="1"/>
    <s v="DOPEY2--NFIC"/>
    <s v="DOPEY2"/>
    <x v="418"/>
  </r>
  <r>
    <s v="TCGA-IN-A6RI-01A-11R-A32D-31"/>
    <x v="70"/>
    <x v="28"/>
    <x v="1"/>
    <s v="DNM2--NFIX"/>
    <s v="DNM2"/>
    <x v="419"/>
  </r>
  <r>
    <s v="TCGA-FP-8631-01A-11R-2402-13"/>
    <x v="14"/>
    <x v="7"/>
    <x v="1"/>
    <s v="CTPS1--NFYC"/>
    <s v="CTPS1"/>
    <x v="420"/>
  </r>
  <r>
    <s v="TCGA-BR-8289-01A-11R-2343-13"/>
    <x v="15"/>
    <x v="6"/>
    <x v="1"/>
    <s v="IHH--NHEJ1"/>
    <s v="IHH"/>
    <x v="421"/>
  </r>
  <r>
    <s v="TCGA-CD-8530-01A-11R-2343-13"/>
    <x v="144"/>
    <x v="6"/>
    <x v="0"/>
    <s v="MAP4K5--NIN"/>
    <s v="MAP4K5"/>
    <x v="422"/>
  </r>
  <r>
    <s v="TCGA-BR-8289-01A-11R-2343-13"/>
    <x v="15"/>
    <x v="6"/>
    <x v="1"/>
    <s v="KDM5A--NINJ2"/>
    <s v="KDM5A"/>
    <x v="423"/>
  </r>
  <r>
    <s v="TCGA-BR-8295-01A-11R-2343-13"/>
    <x v="136"/>
    <x v="6"/>
    <x v="0"/>
    <s v="KDM5A--NINJ2"/>
    <s v="KDM5A"/>
    <x v="423"/>
  </r>
  <r>
    <s v="TCGA-D7-6527-01A-11R-1802-13"/>
    <x v="50"/>
    <x v="21"/>
    <x v="1"/>
    <s v="PUM1--NKAIN1"/>
    <s v="PUM1"/>
    <x v="424"/>
  </r>
  <r>
    <s v="TCGA-CG-4441-01A-01R-1802-13"/>
    <x v="28"/>
    <x v="16"/>
    <x v="0"/>
    <s v="FAM53B--NKX1-2"/>
    <s v="FAM53B"/>
    <x v="425"/>
  </r>
  <r>
    <s v="TCGA-VQ-A92D-01A-11R-A414-31"/>
    <x v="9"/>
    <x v="3"/>
    <x v="1"/>
    <s v="ZZEF1--NLRP1"/>
    <s v="ZZEF1"/>
    <x v="426"/>
  </r>
  <r>
    <s v="TCGA-FP-8631-01A-11R-2402-13"/>
    <x v="14"/>
    <x v="7"/>
    <x v="1"/>
    <s v="DZIP1L--NME9"/>
    <s v="DZIP1L"/>
    <x v="427"/>
  </r>
  <r>
    <s v="TCGA-VQ-A8PE-01A-11R-A414-31"/>
    <x v="21"/>
    <x v="3"/>
    <x v="1"/>
    <s v="ENG--NOL9"/>
    <s v="ENG"/>
    <x v="428"/>
  </r>
  <r>
    <s v="TCGA-BR-8060-01A-11R-2343-13"/>
    <x v="51"/>
    <x v="6"/>
    <x v="1"/>
    <s v="TEAD2--NOSIP"/>
    <s v="TEAD2"/>
    <x v="429"/>
  </r>
  <r>
    <s v="TCGA-VQ-A928-01A-11R-A414-31"/>
    <x v="29"/>
    <x v="3"/>
    <x v="1"/>
    <s v="BRD4--NOTCH3"/>
    <s v="BRD4"/>
    <x v="430"/>
  </r>
  <r>
    <s v="TCGA-BR-8373-01A-11R-2343-13"/>
    <x v="35"/>
    <x v="6"/>
    <x v="1"/>
    <s v="ARHGAP5--NPAS3"/>
    <s v="ARHGAP5"/>
    <x v="431"/>
  </r>
  <r>
    <s v="TCGA-BR-8060-01A-11R-2343-13"/>
    <x v="51"/>
    <x v="6"/>
    <x v="1"/>
    <s v="SLC38A10--NPLOC4"/>
    <s v="SLC38A10"/>
    <x v="432"/>
  </r>
  <r>
    <s v="TCGA-HU-A4H5-01A-21R-A251-31"/>
    <x v="115"/>
    <x v="15"/>
    <x v="0"/>
    <s v="MYH14--NR1H2"/>
    <s v="MYH14"/>
    <x v="433"/>
  </r>
  <r>
    <s v="TCGA-B7-A5TN-01A-21R-A31P-31"/>
    <x v="145"/>
    <x v="42"/>
    <x v="0"/>
    <s v="GPRC5A--NRG1"/>
    <s v="GPRC5A"/>
    <x v="434"/>
  </r>
  <r>
    <s v="TCGA-VQ-A92D-01A-11R-A414-31"/>
    <x v="9"/>
    <x v="3"/>
    <x v="1"/>
    <s v="GSDMB--NT5C3B"/>
    <s v="GSDMB"/>
    <x v="435"/>
  </r>
  <r>
    <s v="TCGA-BR-8483-01A-31R-2402-13"/>
    <x v="113"/>
    <x v="39"/>
    <x v="0"/>
    <s v="TADA2A--NT5C3B"/>
    <s v="TADA2A"/>
    <x v="435"/>
  </r>
  <r>
    <s v="TCGA-HU-A4GF-01A-11R-A24K-31"/>
    <x v="52"/>
    <x v="20"/>
    <x v="0"/>
    <s v="ARHGAP8--NTF6G"/>
    <s v="ARHGAP8"/>
    <x v="436"/>
  </r>
  <r>
    <s v="TCGA-BR-6456-01A-11R-1802-13"/>
    <x v="84"/>
    <x v="21"/>
    <x v="1"/>
    <s v="FAM53B--NUAK2"/>
    <s v="FAM53B"/>
    <x v="437"/>
  </r>
  <r>
    <s v="TCGA-BR-8590-01A-11R-2402-13"/>
    <x v="16"/>
    <x v="7"/>
    <x v="1"/>
    <s v="DSTYK--NUCKS1"/>
    <s v="DSTYK"/>
    <x v="438"/>
  </r>
  <r>
    <s v="TCGA-VQ-A92D-01A-11R-A414-31"/>
    <x v="9"/>
    <x v="3"/>
    <x v="1"/>
    <s v="CCM2--OGDH"/>
    <s v="CCM2"/>
    <x v="439"/>
  </r>
  <r>
    <s v="TCGA-MX-A663-01A-11R-A31P-31"/>
    <x v="1"/>
    <x v="1"/>
    <x v="0"/>
    <s v="SLC38A10--OGFOD3"/>
    <s v="SLC38A10"/>
    <x v="440"/>
  </r>
  <r>
    <s v="TCGA-IP-7968-01A-11R-2203-13"/>
    <x v="76"/>
    <x v="5"/>
    <x v="1"/>
    <s v="PALM--OR4G1P"/>
    <s v="PALM"/>
    <x v="441"/>
  </r>
  <r>
    <s v="TCGA-D7-6818-01A-11R-1884-13"/>
    <x v="69"/>
    <x v="17"/>
    <x v="1"/>
    <s v="PSMD13--OR4G4P"/>
    <s v="PSMD13"/>
    <x v="442"/>
  </r>
  <r>
    <s v="TCGA-VQ-A8PH-01A-12R-A414-31"/>
    <x v="117"/>
    <x v="9"/>
    <x v="1"/>
    <s v="NEMP1--OR6C4"/>
    <s v="NEMP1"/>
    <x v="443"/>
  </r>
  <r>
    <s v="TCGA-D7-6527-01A-11R-1802-13"/>
    <x v="50"/>
    <x v="21"/>
    <x v="1"/>
    <s v="CLK1--ORC2"/>
    <s v="CLK1"/>
    <x v="444"/>
  </r>
  <r>
    <s v="TCGA-D7-6527-01A-11R-1802-13"/>
    <x v="50"/>
    <x v="21"/>
    <x v="1"/>
    <s v="NCAPG2--ORC5"/>
    <s v="NCAPG2"/>
    <x v="445"/>
  </r>
  <r>
    <s v="TCGA-BR-A44U-01A-11R-A36D-31"/>
    <x v="146"/>
    <x v="0"/>
    <x v="0"/>
    <s v="WIPF2--ORMDL3"/>
    <s v="WIPF2"/>
    <x v="446"/>
  </r>
  <r>
    <s v="TCGA-IN-A7NU-01A-22R-A354-31"/>
    <x v="147"/>
    <x v="43"/>
    <x v="0"/>
    <s v="LAMA3--OSBPL1A"/>
    <s v="LAMA3"/>
    <x v="447"/>
  </r>
  <r>
    <s v="TCGA-D7-A6EV-01A-11R-A31P-31"/>
    <x v="148"/>
    <x v="1"/>
    <x v="0"/>
    <s v="TUBB6--OSBPL1A"/>
    <s v="TUBB6"/>
    <x v="447"/>
  </r>
  <r>
    <s v="TCGA-HU-A4GF-01A-11R-A24K-31"/>
    <x v="52"/>
    <x v="20"/>
    <x v="0"/>
    <s v="NTSR1--OSBPL2"/>
    <s v="NTSR1"/>
    <x v="448"/>
  </r>
  <r>
    <s v="TCGA-IP-7968-01A-11R-2203-13"/>
    <x v="76"/>
    <x v="5"/>
    <x v="1"/>
    <s v="FAM60A--OVOS2"/>
    <s v="FAM60A"/>
    <x v="449"/>
  </r>
  <r>
    <s v="TCGA-IN-A6RL-01A-11R-A32D-31"/>
    <x v="149"/>
    <x v="28"/>
    <x v="0"/>
    <s v="STAU1--PABPC1L"/>
    <s v="STAU1"/>
    <x v="450"/>
  </r>
  <r>
    <s v="TCGA-VQ-AA6J-01A-11R-A414-31"/>
    <x v="71"/>
    <x v="3"/>
    <x v="0"/>
    <s v="CLCN5--PAGE1"/>
    <s v="CLCN5"/>
    <x v="451"/>
  </r>
  <r>
    <s v="TCGA-VQ-A92D-01A-11R-A414-31"/>
    <x v="9"/>
    <x v="3"/>
    <x v="1"/>
    <s v="CLCN3--PALLD"/>
    <s v="CLCN3"/>
    <x v="452"/>
  </r>
  <r>
    <s v="TCGA-IP-7968-01A-11R-2203-13"/>
    <x v="76"/>
    <x v="5"/>
    <x v="1"/>
    <s v="POLRMT--PALM"/>
    <s v="POLRMT"/>
    <x v="453"/>
  </r>
  <r>
    <s v="TCGA-BR-7716-01A-21R-2055-13"/>
    <x v="110"/>
    <x v="37"/>
    <x v="0"/>
    <s v="RSU1--PARG"/>
    <s v="RSU1"/>
    <x v="454"/>
  </r>
  <r>
    <s v="TCGA-VQ-A92D-01A-11R-A414-31"/>
    <x v="9"/>
    <x v="3"/>
    <x v="1"/>
    <s v="FMN1--PATL2"/>
    <s v="FMN1"/>
    <x v="455"/>
  </r>
  <r>
    <s v="TCGA-VQ-A92D-01A-11R-A414-31"/>
    <x v="9"/>
    <x v="3"/>
    <x v="1"/>
    <s v="UCK2--PBX1"/>
    <s v="UCK2"/>
    <x v="456"/>
  </r>
  <r>
    <s v="TCGA-RD-A8MW-01A-11R-A36D-31"/>
    <x v="57"/>
    <x v="0"/>
    <x v="1"/>
    <s v="SEC63--PCBP2"/>
    <s v="SEC63"/>
    <x v="457"/>
  </r>
  <r>
    <s v="TCGA-BR-7716-01A-21R-2055-13"/>
    <x v="110"/>
    <x v="37"/>
    <x v="0"/>
    <s v="ZMYND11--PCDH15"/>
    <s v="ZMYND11"/>
    <x v="458"/>
  </r>
  <r>
    <s v="TCGA-VQ-A922-01A-11R-A414-31"/>
    <x v="4"/>
    <x v="3"/>
    <x v="1"/>
    <s v="RRBP1--PCSK2"/>
    <s v="RRBP1"/>
    <x v="459"/>
  </r>
  <r>
    <s v="TCGA-BR-8060-01A-11R-2343-13"/>
    <x v="51"/>
    <x v="6"/>
    <x v="1"/>
    <s v="DLG1--PCSK5"/>
    <s v="DLG1"/>
    <x v="460"/>
  </r>
  <r>
    <s v="TCGA-CD-8535-01A-11R-2343-13"/>
    <x v="66"/>
    <x v="6"/>
    <x v="1"/>
    <s v="SLC12A2--PDHA1"/>
    <s v="SLC12A2"/>
    <x v="461"/>
  </r>
  <r>
    <s v="TCGA-D7-6527-01A-11R-1802-13"/>
    <x v="50"/>
    <x v="21"/>
    <x v="1"/>
    <s v="TAF15--PDK3"/>
    <s v="TAF15"/>
    <x v="462"/>
  </r>
  <r>
    <s v="TCGA-HU-8238-01A-11R-2343-13"/>
    <x v="134"/>
    <x v="6"/>
    <x v="0"/>
    <s v="KIF3A--PDLIM4"/>
    <s v="KIF3A"/>
    <x v="463"/>
  </r>
  <r>
    <s v="TCGA-VQ-A922-01A-11R-A414-31"/>
    <x v="4"/>
    <x v="3"/>
    <x v="1"/>
    <s v="UGDH--PDS5A"/>
    <s v="UGDH"/>
    <x v="464"/>
  </r>
  <r>
    <s v="TCGA-VQ-A8DV-01A-12R-A36D-31"/>
    <x v="150"/>
    <x v="35"/>
    <x v="1"/>
    <s v="ZFAND3--PDZD2"/>
    <s v="ZFAND3"/>
    <x v="465"/>
  </r>
  <r>
    <s v="TCGA-HU-A4HD-01A-11R-A251-31"/>
    <x v="68"/>
    <x v="25"/>
    <x v="1"/>
    <s v="GRB7--PECAM1"/>
    <s v="GRB7"/>
    <x v="466"/>
  </r>
  <r>
    <s v="TCGA-CD-8525-01A-11R-2343-13"/>
    <x v="54"/>
    <x v="6"/>
    <x v="1"/>
    <s v="TFEB--PGC"/>
    <s v="TFEB"/>
    <x v="467"/>
  </r>
  <r>
    <s v="TCGA-VQ-A925-01A-11R-A414-31"/>
    <x v="78"/>
    <x v="3"/>
    <x v="1"/>
    <s v="EPB41L1--PHF20"/>
    <s v="EPB41L1"/>
    <x v="468"/>
  </r>
  <r>
    <s v="TCGA-VQ-A8DV-01A-12R-A36D-31"/>
    <x v="150"/>
    <x v="35"/>
    <x v="1"/>
    <s v="HP1BP3--PINK1"/>
    <s v="HP1BP3"/>
    <x v="469"/>
  </r>
  <r>
    <s v="TCGA-CG-5718-01A-11R-1602-13"/>
    <x v="128"/>
    <x v="11"/>
    <x v="1"/>
    <s v="SSH2--PIPOX"/>
    <s v="SSH2"/>
    <x v="470"/>
  </r>
  <r>
    <s v="TCGA-BR-8289-01A-11R-2343-13"/>
    <x v="15"/>
    <x v="6"/>
    <x v="1"/>
    <s v="GALE--PITHD1"/>
    <s v="GALE"/>
    <x v="471"/>
  </r>
  <r>
    <s v="TCGA-BR-7716-01A-21R-2055-13"/>
    <x v="110"/>
    <x v="37"/>
    <x v="0"/>
    <s v="PPP3CC--PIWIL2"/>
    <s v="PPP3CC"/>
    <x v="472"/>
  </r>
  <r>
    <s v="TCGA-VQ-A8PM-01A-21R-A414-31"/>
    <x v="151"/>
    <x v="44"/>
    <x v="1"/>
    <s v="CTNNA1--PKD2L2"/>
    <s v="CTNNA1"/>
    <x v="473"/>
  </r>
  <r>
    <s v="TCGA-BR-6803-01A-11R-1884-13"/>
    <x v="152"/>
    <x v="17"/>
    <x v="0"/>
    <s v="DYRK1A--PKNOX1"/>
    <s v="DYRK1A"/>
    <x v="474"/>
  </r>
  <r>
    <s v="TCGA-BR-6454-01A-11R-1802-13"/>
    <x v="137"/>
    <x v="21"/>
    <x v="0"/>
    <s v="LIN54--PLAC8"/>
    <s v="LIN54"/>
    <x v="475"/>
  </r>
  <r>
    <s v="TCGA-CD-8527-01A-11R-2343-13"/>
    <x v="62"/>
    <x v="6"/>
    <x v="1"/>
    <s v="NOC3L--PLCE1"/>
    <s v="NOC3L"/>
    <x v="476"/>
  </r>
  <r>
    <s v="TCGA-R5-A7ZE-01B-11R-A354-31"/>
    <x v="11"/>
    <x v="8"/>
    <x v="0"/>
    <s v="AP3D1--PLEKHF1"/>
    <s v="AP3D1"/>
    <x v="477"/>
  </r>
  <r>
    <s v="TCGA-R5-A7ZE-01B-11R-A354-31"/>
    <x v="11"/>
    <x v="8"/>
    <x v="0"/>
    <s v="DOT1L--PLEKHF1"/>
    <s v="DOT1L"/>
    <x v="477"/>
  </r>
  <r>
    <s v="TCGA-BR-8678-01A-11R-2402-13"/>
    <x v="18"/>
    <x v="7"/>
    <x v="1"/>
    <s v="URI1--PLEKHF1"/>
    <s v="URI1"/>
    <x v="477"/>
  </r>
  <r>
    <s v="TCGA-VQ-A8E2-01A-11R-A36D-31"/>
    <x v="72"/>
    <x v="0"/>
    <x v="0"/>
    <s v="URI1--PLEKHF1"/>
    <s v="URI1"/>
    <x v="477"/>
  </r>
  <r>
    <s v="TCGA-VQ-A925-01A-11R-A414-31"/>
    <x v="78"/>
    <x v="3"/>
    <x v="1"/>
    <s v="ACOT7--PLEKHG5"/>
    <s v="ACOT7"/>
    <x v="478"/>
  </r>
  <r>
    <s v="TCGA-BR-8060-01A-11R-2343-13"/>
    <x v="51"/>
    <x v="6"/>
    <x v="1"/>
    <s v="TMEM132B--PLPP4"/>
    <s v="TMEM132B"/>
    <x v="479"/>
  </r>
  <r>
    <s v="TCGA-CD-A487-01A-21R-A24K-31"/>
    <x v="127"/>
    <x v="41"/>
    <x v="1"/>
    <s v="RNF20--PLPPR1"/>
    <s v="RNF20"/>
    <x v="480"/>
  </r>
  <r>
    <s v="TCGA-BR-7901-01A-11R-2203-13"/>
    <x v="6"/>
    <x v="5"/>
    <x v="1"/>
    <s v="CWC25--PLXDC1"/>
    <s v="CWC25"/>
    <x v="481"/>
  </r>
  <r>
    <s v="TCGA-BR-8373-01A-11R-2343-13"/>
    <x v="35"/>
    <x v="6"/>
    <x v="1"/>
    <s v="SMG5--PMF1"/>
    <s v="SMG5"/>
    <x v="482"/>
  </r>
  <r>
    <s v="TCGA-R5-A7ZF-01A-11R-A354-31"/>
    <x v="153"/>
    <x v="45"/>
    <x v="0"/>
    <s v="PPP2CA--PMPCA"/>
    <s v="PPP2CA"/>
    <x v="483"/>
  </r>
  <r>
    <s v="TCGA-VQ-A8PE-01A-11R-A414-31"/>
    <x v="21"/>
    <x v="3"/>
    <x v="1"/>
    <s v="KIF3B--POFUT1"/>
    <s v="KIF3B"/>
    <x v="484"/>
  </r>
  <r>
    <s v="TCGA-BR-7723-01A-11R-2055-13"/>
    <x v="86"/>
    <x v="18"/>
    <x v="0"/>
    <s v="RNF169--POLD3"/>
    <s v="RNF169"/>
    <x v="485"/>
  </r>
  <r>
    <s v="TCGA-CD-A487-01A-21R-A24K-31"/>
    <x v="127"/>
    <x v="41"/>
    <x v="1"/>
    <s v="RNF169--POLD3"/>
    <s v="RNF169"/>
    <x v="485"/>
  </r>
  <r>
    <s v="TCGA-VQ-A922-01A-11R-A414-31"/>
    <x v="4"/>
    <x v="3"/>
    <x v="1"/>
    <s v="CDC5L--POLH"/>
    <s v="CDC5L"/>
    <x v="486"/>
  </r>
  <r>
    <s v="TCGA-CG-4441-01A-01R-1802-13"/>
    <x v="28"/>
    <x v="16"/>
    <x v="0"/>
    <s v="PRRC2B--POMT1"/>
    <s v="PRRC2B"/>
    <x v="487"/>
  </r>
  <r>
    <s v="TCGA-BR-7716-01A-21R-2055-13"/>
    <x v="110"/>
    <x v="37"/>
    <x v="0"/>
    <s v="CDK13--POU6F2"/>
    <s v="CDK13"/>
    <x v="488"/>
  </r>
  <r>
    <s v="TCGA-CD-A487-01A-21R-A24K-31"/>
    <x v="127"/>
    <x v="41"/>
    <x v="1"/>
    <s v="INTS12--PPA2"/>
    <s v="INTS12"/>
    <x v="489"/>
  </r>
  <r>
    <s v="TCGA-IP-7968-01A-11R-2203-13"/>
    <x v="76"/>
    <x v="5"/>
    <x v="1"/>
    <s v="MRPS35--PPFIBP1"/>
    <s v="MRPS35"/>
    <x v="490"/>
  </r>
  <r>
    <s v="TCGA-B7-A5TN-01A-21R-A31P-31"/>
    <x v="145"/>
    <x v="42"/>
    <x v="0"/>
    <s v="SESN1--PPIL6"/>
    <s v="SESN1"/>
    <x v="491"/>
  </r>
  <r>
    <s v="TCGA-HU-8610-01A-22R-2402-13"/>
    <x v="154"/>
    <x v="46"/>
    <x v="0"/>
    <s v="CLK2--PPP1R12B"/>
    <s v="CLK2"/>
    <x v="492"/>
  </r>
  <r>
    <s v="TCGA-D7-A748-01A-12R-A32D-31"/>
    <x v="155"/>
    <x v="12"/>
    <x v="0"/>
    <s v="PIGS--PPP1R27"/>
    <s v="PIGS"/>
    <x v="493"/>
  </r>
  <r>
    <s v="TCGA-VQ-A8DU-01A-11R-A36D-31"/>
    <x v="116"/>
    <x v="0"/>
    <x v="1"/>
    <s v="MYRF--PPP1R32"/>
    <s v="MYRF"/>
    <x v="494"/>
  </r>
  <r>
    <s v="TCGA-IN-AB1X-01A-11R-A39E-31"/>
    <x v="91"/>
    <x v="4"/>
    <x v="1"/>
    <s v="FRK--PPP1R36"/>
    <s v="FRK"/>
    <x v="495"/>
  </r>
  <r>
    <s v="TCGA-HU-A4GH-01A-11R-A24K-31"/>
    <x v="40"/>
    <x v="20"/>
    <x v="1"/>
    <s v="SLC12A2--PPP2CA"/>
    <s v="SLC12A2"/>
    <x v="496"/>
  </r>
  <r>
    <s v="TCGA-CD-8525-01A-11R-2343-13"/>
    <x v="54"/>
    <x v="6"/>
    <x v="1"/>
    <s v="CCDC88C--PPP4R3A"/>
    <s v="CCDC88C"/>
    <x v="497"/>
  </r>
  <r>
    <s v="TCGA-VQ-A8PM-01A-21R-A414-31"/>
    <x v="151"/>
    <x v="44"/>
    <x v="1"/>
    <s v="SZRD1--PRDM2"/>
    <s v="SZRD1"/>
    <x v="498"/>
  </r>
  <r>
    <s v="TCGA-VQ-A8E0-01A-11R-A414-31"/>
    <x v="17"/>
    <x v="3"/>
    <x v="1"/>
    <s v="TESK2--PRDX1"/>
    <s v="TESK2"/>
    <x v="499"/>
  </r>
  <r>
    <s v="TCGA-CG-5718-01A-11R-1602-13"/>
    <x v="128"/>
    <x v="11"/>
    <x v="1"/>
    <s v="EIF2S3--PRDX4"/>
    <s v="EIF2S3"/>
    <x v="500"/>
  </r>
  <r>
    <s v="TCGA-CD-8531-01A-11R-2343-13"/>
    <x v="59"/>
    <x v="6"/>
    <x v="0"/>
    <s v="DIP2B--PRELID1"/>
    <s v="DIP2B"/>
    <x v="501"/>
  </r>
  <r>
    <s v="TCGA-BR-8289-01A-11R-2343-13"/>
    <x v="15"/>
    <x v="6"/>
    <x v="1"/>
    <s v="FKBP11--PRKAG1"/>
    <s v="FKBP11"/>
    <x v="502"/>
  </r>
  <r>
    <s v="TCGA-VQ-A8E0-01A-11R-A414-31"/>
    <x v="17"/>
    <x v="3"/>
    <x v="1"/>
    <s v="CHRNA7--PRR16"/>
    <s v="CHRNA7"/>
    <x v="503"/>
  </r>
  <r>
    <s v="TCGA-CD-A487-01A-21R-A24K-31"/>
    <x v="127"/>
    <x v="41"/>
    <x v="1"/>
    <s v="CNOT1--PRRX2"/>
    <s v="CNOT1"/>
    <x v="504"/>
  </r>
  <r>
    <s v="TCGA-BR-7197-01A-11R-2203-13"/>
    <x v="96"/>
    <x v="5"/>
    <x v="0"/>
    <s v="OLFM2--PSENEN"/>
    <s v="OLFM2"/>
    <x v="505"/>
  </r>
  <r>
    <s v="TCGA-BR-A4CR-01A-11R-A24K-31"/>
    <x v="156"/>
    <x v="20"/>
    <x v="1"/>
    <s v="FAM49B--PSKH2"/>
    <s v="FAM49B"/>
    <x v="506"/>
  </r>
  <r>
    <s v="TCGA-MX-A666-01A-11R-A31P-31"/>
    <x v="53"/>
    <x v="1"/>
    <x v="1"/>
    <s v="KCNQ1OT1--PSMA1"/>
    <s v="KCNQ1OT1"/>
    <x v="507"/>
  </r>
  <r>
    <s v="TCGA-CD-8535-01A-11R-2343-13"/>
    <x v="66"/>
    <x v="6"/>
    <x v="1"/>
    <s v="TCF19--PSORS1C1"/>
    <s v="TCF19"/>
    <x v="508"/>
  </r>
  <r>
    <s v="TCGA-BR-A4PE-01A-31R-A251-31"/>
    <x v="24"/>
    <x v="13"/>
    <x v="0"/>
    <s v="SRSF3--PTCHD4"/>
    <s v="SRSF3"/>
    <x v="509"/>
  </r>
  <r>
    <s v="TCGA-FP-8631-01A-11R-2402-13"/>
    <x v="14"/>
    <x v="7"/>
    <x v="1"/>
    <s v="SLC9A8--PTGIS"/>
    <s v="SLC9A8"/>
    <x v="510"/>
  </r>
  <r>
    <s v="TCGA-VQ-A8E2-01A-11R-A36D-31"/>
    <x v="72"/>
    <x v="0"/>
    <x v="0"/>
    <s v="PVT1--PTK2"/>
    <s v="PVT1"/>
    <x v="511"/>
  </r>
  <r>
    <s v="TCGA-CG-5718-01A-11R-1602-13"/>
    <x v="128"/>
    <x v="11"/>
    <x v="1"/>
    <s v="SGSM2--PTK6"/>
    <s v="SGSM2"/>
    <x v="512"/>
  </r>
  <r>
    <s v="TCGA-VQ-A922-01A-11R-A414-31"/>
    <x v="4"/>
    <x v="3"/>
    <x v="1"/>
    <s v="MPHOSPH9--PTPRR"/>
    <s v="MPHOSPH9"/>
    <x v="513"/>
  </r>
  <r>
    <s v="TCGA-VQ-A8PE-01A-11R-A414-31"/>
    <x v="21"/>
    <x v="3"/>
    <x v="1"/>
    <s v="SRC--PTPRT"/>
    <s v="SRC"/>
    <x v="514"/>
  </r>
  <r>
    <s v="TCGA-VQ-A8PE-01A-11R-A414-31"/>
    <x v="21"/>
    <x v="3"/>
    <x v="1"/>
    <s v="TUBD1--PTRH2"/>
    <s v="TUBD1"/>
    <x v="515"/>
  </r>
  <r>
    <s v="TCGA-CD-8525-01A-11R-2343-13"/>
    <x v="54"/>
    <x v="6"/>
    <x v="1"/>
    <s v="CLASRP--PVR"/>
    <s v="CLASRP"/>
    <x v="516"/>
  </r>
  <r>
    <s v="TCGA-VQ-A8E2-01A-11R-A36D-31"/>
    <x v="72"/>
    <x v="0"/>
    <x v="0"/>
    <s v="PTK2--PVT1"/>
    <s v="PTK2"/>
    <x v="517"/>
  </r>
  <r>
    <s v="TCGA-VQ-A928-01A-11R-A414-31"/>
    <x v="29"/>
    <x v="3"/>
    <x v="1"/>
    <s v="UBTF--PYY"/>
    <s v="UBTF"/>
    <x v="518"/>
  </r>
  <r>
    <s v="TCGA-CD-8528-01A-11R-2343-13"/>
    <x v="48"/>
    <x v="6"/>
    <x v="1"/>
    <s v="MIR1204--QRSL1"/>
    <s v="MIR1204"/>
    <x v="519"/>
  </r>
  <r>
    <s v="TCGA-BR-8373-01A-11R-2343-13"/>
    <x v="35"/>
    <x v="6"/>
    <x v="1"/>
    <s v="PVT1--QRSL1"/>
    <s v="PVT1"/>
    <x v="519"/>
  </r>
  <r>
    <s v="TCGA-CD-8528-01A-11R-2343-13"/>
    <x v="48"/>
    <x v="6"/>
    <x v="1"/>
    <s v="PVT1--QRSL1"/>
    <s v="PVT1"/>
    <x v="519"/>
  </r>
  <r>
    <s v="TCGA-CD-8529-01A-11R-2343-13"/>
    <x v="39"/>
    <x v="6"/>
    <x v="1"/>
    <s v="PVT1--QRSL1"/>
    <s v="PVT1"/>
    <x v="519"/>
  </r>
  <r>
    <s v="TCGA-BR-8060-01A-11R-2343-13"/>
    <x v="51"/>
    <x v="6"/>
    <x v="1"/>
    <s v="RTN4IP1--QRSL1"/>
    <s v="RTN4IP1"/>
    <x v="519"/>
  </r>
  <r>
    <s v="TCGA-BR-8590-01A-11R-2402-13"/>
    <x v="16"/>
    <x v="7"/>
    <x v="1"/>
    <s v="NACA--R3HDM2"/>
    <s v="NACA"/>
    <x v="520"/>
  </r>
  <r>
    <s v="TCGA-D7-A4YU-01A-21R-A251-31"/>
    <x v="27"/>
    <x v="15"/>
    <x v="0"/>
    <s v="NF1--RAB11FIP4"/>
    <s v="NF1"/>
    <x v="521"/>
  </r>
  <r>
    <s v="TCGA-VQ-A928-01A-11R-A414-31"/>
    <x v="29"/>
    <x v="3"/>
    <x v="1"/>
    <s v="WDR45B--RAB40B"/>
    <s v="WDR45B"/>
    <x v="522"/>
  </r>
  <r>
    <s v="TCGA-BR-8678-01A-11R-2402-13"/>
    <x v="18"/>
    <x v="7"/>
    <x v="1"/>
    <s v="ITPR2--RAD17"/>
    <s v="ITPR2"/>
    <x v="523"/>
  </r>
  <r>
    <s v="TCGA-CG-5732-01A-11R-1602-13"/>
    <x v="157"/>
    <x v="11"/>
    <x v="0"/>
    <s v="OCLN--RAD17"/>
    <s v="OCLN"/>
    <x v="523"/>
  </r>
  <r>
    <s v="TCGA-KB-A93J-01A-11R-A39E-31"/>
    <x v="5"/>
    <x v="4"/>
    <x v="0"/>
    <s v="FLNB--RAD18"/>
    <s v="FLNB"/>
    <x v="524"/>
  </r>
  <r>
    <s v="TCGA-BR-8060-01A-11R-2343-13"/>
    <x v="51"/>
    <x v="6"/>
    <x v="1"/>
    <s v="PLEKHH1--RAD51B"/>
    <s v="PLEKHH1"/>
    <x v="525"/>
  </r>
  <r>
    <s v="TCGA-HU-A4GH-01A-11R-A24K-31"/>
    <x v="40"/>
    <x v="20"/>
    <x v="1"/>
    <s v="B4GALT1--RAF1"/>
    <s v="B4GALT1"/>
    <x v="526"/>
  </r>
  <r>
    <s v="TCGA-BR-8678-01A-11R-2402-13"/>
    <x v="18"/>
    <x v="7"/>
    <x v="1"/>
    <s v="FAM20B--RALGPS2"/>
    <s v="FAM20B"/>
    <x v="527"/>
  </r>
  <r>
    <s v="TCGA-BR-7723-01A-11R-2055-13"/>
    <x v="86"/>
    <x v="18"/>
    <x v="0"/>
    <s v="TMEM116--RANGAP1"/>
    <s v="TMEM116"/>
    <x v="528"/>
  </r>
  <r>
    <s v="TCGA-BR-8483-01A-31R-2402-13"/>
    <x v="113"/>
    <x v="39"/>
    <x v="0"/>
    <s v="ACACA--RARA"/>
    <s v="ACACA"/>
    <x v="529"/>
  </r>
  <r>
    <s v="TCGA-BR-7717-01A-11R-2055-13"/>
    <x v="129"/>
    <x v="18"/>
    <x v="0"/>
    <s v="VAPB--RBM38"/>
    <s v="VAPB"/>
    <x v="530"/>
  </r>
  <r>
    <s v="TCGA-VQ-A8PH-01A-12R-A414-31"/>
    <x v="117"/>
    <x v="9"/>
    <x v="1"/>
    <s v="CTNNA1--REEP2"/>
    <s v="CTNNA1"/>
    <x v="531"/>
  </r>
  <r>
    <s v="TCGA-D7-6526-01A-11R-1802-13"/>
    <x v="121"/>
    <x v="21"/>
    <x v="0"/>
    <s v="CRCP--RELN"/>
    <s v="CRCP"/>
    <x v="532"/>
  </r>
  <r>
    <s v="TCGA-BR-A4PF-01A-11R-A251-31"/>
    <x v="63"/>
    <x v="25"/>
    <x v="1"/>
    <s v="EPS8--RERGL"/>
    <s v="EPS8"/>
    <x v="533"/>
  </r>
  <r>
    <s v="TCGA-BR-A4PF-01A-11R-A251-31"/>
    <x v="63"/>
    <x v="25"/>
    <x v="1"/>
    <s v="PLEKHA5--RERGL"/>
    <s v="PLEKHA5"/>
    <x v="533"/>
  </r>
  <r>
    <s v="TCGA-IN-A6RI-01A-11R-A32D-31"/>
    <x v="70"/>
    <x v="28"/>
    <x v="1"/>
    <s v="DNM2--RFX1"/>
    <s v="DNM2"/>
    <x v="534"/>
  </r>
  <r>
    <s v="TCGA-IN-A6RI-01A-11R-A32D-31"/>
    <x v="70"/>
    <x v="28"/>
    <x v="1"/>
    <s v="NFIX--RFX1"/>
    <s v="NFIX"/>
    <x v="534"/>
  </r>
  <r>
    <s v="TCGA-FP-A9TM-01A-11R-A39E-31"/>
    <x v="158"/>
    <x v="4"/>
    <x v="0"/>
    <s v="CCSER2--RGR"/>
    <s v="CCSER2"/>
    <x v="535"/>
  </r>
  <r>
    <s v="TCGA-VQ-A8DZ-01A-11R-A36D-31"/>
    <x v="19"/>
    <x v="0"/>
    <x v="1"/>
    <s v="NIPAL2--RGS22"/>
    <s v="NIPAL2"/>
    <x v="536"/>
  </r>
  <r>
    <s v="TCGA-D7-A6F0-01A-11R-A31P-31"/>
    <x v="81"/>
    <x v="1"/>
    <x v="1"/>
    <s v="PPP6R3--RHOD"/>
    <s v="PPP6R3"/>
    <x v="537"/>
  </r>
  <r>
    <s v="TCGA-IN-A6RL-01A-11R-A32D-31"/>
    <x v="149"/>
    <x v="28"/>
    <x v="0"/>
    <s v="CHUK--RHOQ"/>
    <s v="CHUK"/>
    <x v="538"/>
  </r>
  <r>
    <s v="TCGA-HU-A4GH-01A-11R-A24K-31"/>
    <x v="40"/>
    <x v="20"/>
    <x v="1"/>
    <s v="PSMD11--RHOT1"/>
    <s v="PSMD11"/>
    <x v="539"/>
  </r>
  <r>
    <s v="TCGA-BR-A452-01A-91R-A251-31"/>
    <x v="25"/>
    <x v="14"/>
    <x v="1"/>
    <s v="CHTF18--RHOT2"/>
    <s v="CHTF18"/>
    <x v="540"/>
  </r>
  <r>
    <s v="TCGA-BR-A4CR-01A-11R-A24K-31"/>
    <x v="156"/>
    <x v="20"/>
    <x v="1"/>
    <s v="ASAP1--RIMS2"/>
    <s v="ASAP1"/>
    <x v="541"/>
  </r>
  <r>
    <s v="TCGA-CD-8535-01A-11R-2343-13"/>
    <x v="66"/>
    <x v="6"/>
    <x v="1"/>
    <s v="CLTA--RIN2"/>
    <s v="CLTA"/>
    <x v="542"/>
  </r>
  <r>
    <s v="TCGA-VQ-A8PE-01A-11R-A414-31"/>
    <x v="21"/>
    <x v="3"/>
    <x v="1"/>
    <s v="SIPA1L3--RINL"/>
    <s v="SIPA1L3"/>
    <x v="543"/>
  </r>
  <r>
    <s v="TCGA-HU-8243-01A-11R-2343-13"/>
    <x v="102"/>
    <x v="6"/>
    <x v="0"/>
    <s v="TMEM241--RIOK3"/>
    <s v="TMEM241"/>
    <x v="544"/>
  </r>
  <r>
    <s v="TCGA-CD-8535-01A-11R-2343-13"/>
    <x v="66"/>
    <x v="6"/>
    <x v="1"/>
    <s v="CCNB2--RNF111"/>
    <s v="CCNB2"/>
    <x v="545"/>
  </r>
  <r>
    <s v="TCGA-BR-8080-01A-11R-2343-13"/>
    <x v="65"/>
    <x v="6"/>
    <x v="0"/>
    <s v="MSI2--RNF135"/>
    <s v="MSI2"/>
    <x v="546"/>
  </r>
  <r>
    <s v="TCGA-BR-8590-01A-11R-2402-13"/>
    <x v="16"/>
    <x v="7"/>
    <x v="1"/>
    <s v="FOXK2--RNF213"/>
    <s v="FOXK2"/>
    <x v="547"/>
  </r>
  <r>
    <s v="TCGA-CD-8524-01A-11R-2343-13"/>
    <x v="114"/>
    <x v="6"/>
    <x v="1"/>
    <s v="TNRC18--RNF216"/>
    <s v="TNRC18"/>
    <x v="548"/>
  </r>
  <r>
    <s v="TCGA-BR-7901-01A-11R-2203-13"/>
    <x v="6"/>
    <x v="5"/>
    <x v="1"/>
    <s v="TBL1XR1--ROCK1"/>
    <s v="TBL1XR1"/>
    <x v="549"/>
  </r>
  <r>
    <s v="TCGA-BR-8590-01A-11R-2402-13"/>
    <x v="16"/>
    <x v="7"/>
    <x v="1"/>
    <s v="NOL10--ROCK2"/>
    <s v="NOL10"/>
    <x v="550"/>
  </r>
  <r>
    <s v="TCGA-RD-A8MV-01A-11R-A36D-31"/>
    <x v="56"/>
    <x v="0"/>
    <x v="1"/>
    <s v="RBM39--RPF2P1"/>
    <s v="RBM39"/>
    <x v="551"/>
  </r>
  <r>
    <s v="TCGA-BR-A4J1-01A-11R-A251-31"/>
    <x v="74"/>
    <x v="25"/>
    <x v="1"/>
    <s v="POLR1D--RPL21"/>
    <s v="POLR1D"/>
    <x v="552"/>
  </r>
  <r>
    <s v="TCGA-BR-A4CR-01A-11R-A24K-31"/>
    <x v="156"/>
    <x v="20"/>
    <x v="1"/>
    <s v="RRBP1--RPL23AP47"/>
    <s v="RRBP1"/>
    <x v="553"/>
  </r>
  <r>
    <s v="TCGA-VQ-A8PJ-01A-11R-A414-31"/>
    <x v="141"/>
    <x v="3"/>
    <x v="1"/>
    <s v="AKAP8--RPL28"/>
    <s v="AKAP8"/>
    <x v="554"/>
  </r>
  <r>
    <s v="TCGA-CD-8529-01A-11R-2343-13"/>
    <x v="39"/>
    <x v="6"/>
    <x v="1"/>
    <s v="PCBP4--RPL29"/>
    <s v="PCBP4"/>
    <x v="555"/>
  </r>
  <r>
    <s v="TCGA-FP-A8CX-01A-11R-A36D-31"/>
    <x v="83"/>
    <x v="0"/>
    <x v="1"/>
    <s v="ZFP91--RPL5P29"/>
    <s v="ZFP91"/>
    <x v="556"/>
  </r>
  <r>
    <s v="TCGA-BR-4187-01A-01R-1131-13"/>
    <x v="99"/>
    <x v="10"/>
    <x v="0"/>
    <s v="SSBP2--RPS23"/>
    <s v="SSBP2"/>
    <x v="557"/>
  </r>
  <r>
    <s v="TCGA-D7-A6EX-01A-11R-A31P-31"/>
    <x v="80"/>
    <x v="1"/>
    <x v="1"/>
    <s v="HDAC8--RPS4X"/>
    <s v="HDAC8"/>
    <x v="558"/>
  </r>
  <r>
    <s v="TCGA-HU-A4GH-01A-11R-A24K-31"/>
    <x v="40"/>
    <x v="20"/>
    <x v="1"/>
    <s v="ARID1A--RPS6KA1"/>
    <s v="ARID1A"/>
    <x v="559"/>
  </r>
  <r>
    <s v="TCGA-VQ-A8PU-01A-12R-A414-31"/>
    <x v="159"/>
    <x v="9"/>
    <x v="0"/>
    <s v="TMEM179B--RSF1"/>
    <s v="TMEM179B"/>
    <x v="560"/>
  </r>
  <r>
    <s v="TCGA-BR-6709-01A-11R-1884-13"/>
    <x v="88"/>
    <x v="17"/>
    <x v="1"/>
    <s v="KMT5B--RTN3"/>
    <s v="KMT5B"/>
    <x v="561"/>
  </r>
  <r>
    <s v="TCGA-CD-8533-01A-11R-2343-13"/>
    <x v="109"/>
    <x v="6"/>
    <x v="0"/>
    <s v="INSR--S1PR2"/>
    <s v="INSR"/>
    <x v="562"/>
  </r>
  <r>
    <s v="TCGA-VQ-A8PE-01A-11R-A414-31"/>
    <x v="21"/>
    <x v="3"/>
    <x v="1"/>
    <s v="PLEKHG5--SAMD4B"/>
    <s v="PLEKHG5"/>
    <x v="563"/>
  </r>
  <r>
    <s v="TCGA-VQ-A92D-01A-11R-A414-31"/>
    <x v="9"/>
    <x v="3"/>
    <x v="1"/>
    <s v="METTL23--SAP30BP"/>
    <s v="METTL23"/>
    <x v="564"/>
  </r>
  <r>
    <s v="TCGA-VQ-A92D-01A-11R-A414-31"/>
    <x v="9"/>
    <x v="3"/>
    <x v="1"/>
    <s v="SF3B1--SATB2"/>
    <s v="SF3B1"/>
    <x v="565"/>
  </r>
  <r>
    <s v="TCGA-RD-A8MV-01A-11R-A36D-31"/>
    <x v="56"/>
    <x v="0"/>
    <x v="1"/>
    <s v="CBL--SC5D"/>
    <s v="CBL"/>
    <x v="566"/>
  </r>
  <r>
    <s v="TCGA-BR-A4CR-01A-11R-A24K-31"/>
    <x v="156"/>
    <x v="20"/>
    <x v="1"/>
    <s v="SETD2--SCAP"/>
    <s v="SETD2"/>
    <x v="567"/>
  </r>
  <r>
    <s v="TCGA-VQ-A8DV-01A-12R-A36D-31"/>
    <x v="150"/>
    <x v="35"/>
    <x v="1"/>
    <s v="TAF6L--SCGB1A1"/>
    <s v="TAF6L"/>
    <x v="568"/>
  </r>
  <r>
    <s v="TCGA-VQ-A922-01A-11R-A414-31"/>
    <x v="4"/>
    <x v="3"/>
    <x v="1"/>
    <s v="ATG5--SCML4"/>
    <s v="ATG5"/>
    <x v="569"/>
  </r>
  <r>
    <s v="TCGA-BR-8295-01A-11R-2343-13"/>
    <x v="136"/>
    <x v="6"/>
    <x v="0"/>
    <s v="CTNNA1--SCUBE1"/>
    <s v="CTNNA1"/>
    <x v="570"/>
  </r>
  <r>
    <s v="TCGA-VQ-A92D-01A-11R-A414-31"/>
    <x v="9"/>
    <x v="3"/>
    <x v="1"/>
    <s v="EEF2K--SDR42E2"/>
    <s v="EEF2K"/>
    <x v="571"/>
  </r>
  <r>
    <s v="TCGA-D7-A6EX-01A-11R-A31P-31"/>
    <x v="80"/>
    <x v="1"/>
    <x v="1"/>
    <s v="CDK6--SEMA3D"/>
    <s v="CDK6"/>
    <x v="572"/>
  </r>
  <r>
    <s v="TCGA-BR-A4PE-01A-31R-A251-31"/>
    <x v="24"/>
    <x v="13"/>
    <x v="0"/>
    <s v="SPINT1--SERP1"/>
    <s v="SPINT1"/>
    <x v="573"/>
  </r>
  <r>
    <s v="TCGA-BR-7704-01A-11R-2055-13"/>
    <x v="130"/>
    <x v="18"/>
    <x v="0"/>
    <s v="ULK1--SFSWAP"/>
    <s v="ULK1"/>
    <x v="574"/>
  </r>
  <r>
    <s v="TCGA-IN-7806-01A-11R-2055-13"/>
    <x v="160"/>
    <x v="18"/>
    <x v="0"/>
    <s v="PTPRE--SH3PXD2A"/>
    <s v="PTPRE"/>
    <x v="575"/>
  </r>
  <r>
    <s v="TCGA-BR-8590-01A-11R-2402-13"/>
    <x v="16"/>
    <x v="7"/>
    <x v="1"/>
    <s v="MAP4--SHISA5"/>
    <s v="MAP4"/>
    <x v="576"/>
  </r>
  <r>
    <s v="TCGA-HU-A4HD-01A-11R-A251-31"/>
    <x v="68"/>
    <x v="25"/>
    <x v="1"/>
    <s v="ZC3H12C--SIDT2"/>
    <s v="ZC3H12C"/>
    <x v="577"/>
  </r>
  <r>
    <s v="TCGA-BR-8677-01A-11R-2402-13"/>
    <x v="34"/>
    <x v="7"/>
    <x v="1"/>
    <s v="TRAF3--SIVA1"/>
    <s v="TRAF3"/>
    <x v="578"/>
  </r>
  <r>
    <s v="TCGA-EQ-8122-01A-11R-2343-13"/>
    <x v="73"/>
    <x v="6"/>
    <x v="1"/>
    <s v="PRR11--SKA2"/>
    <s v="PRR11"/>
    <x v="579"/>
  </r>
  <r>
    <s v="TCGA-VQ-A8PJ-01A-11R-A414-31"/>
    <x v="141"/>
    <x v="3"/>
    <x v="1"/>
    <s v="DDX5--SKAP1"/>
    <s v="DDX5"/>
    <x v="580"/>
  </r>
  <r>
    <s v="TCGA-D7-6822-01A-11R-1884-13"/>
    <x v="118"/>
    <x v="17"/>
    <x v="1"/>
    <s v="FAF1--SKI"/>
    <s v="FAF1"/>
    <x v="581"/>
  </r>
  <r>
    <s v="TCGA-VQ-A8PE-01A-11R-A414-31"/>
    <x v="21"/>
    <x v="3"/>
    <x v="1"/>
    <s v="LETM1--SLBP"/>
    <s v="LETM1"/>
    <x v="582"/>
  </r>
  <r>
    <s v="TCGA-VQ-A92D-01A-11R-A414-31"/>
    <x v="9"/>
    <x v="3"/>
    <x v="1"/>
    <s v="ZNF433--SLC1A6"/>
    <s v="ZNF433"/>
    <x v="583"/>
  </r>
  <r>
    <s v="TCGA-HU-A4GH-01A-11R-A24K-31"/>
    <x v="40"/>
    <x v="20"/>
    <x v="1"/>
    <s v="LRP5--SLC22A6"/>
    <s v="LRP5"/>
    <x v="584"/>
  </r>
  <r>
    <s v="TCGA-BR-A4J6-01A-11R-A251-31"/>
    <x v="58"/>
    <x v="25"/>
    <x v="0"/>
    <s v="LTA4H--SLC25A24"/>
    <s v="LTA4H"/>
    <x v="585"/>
  </r>
  <r>
    <s v="TCGA-BR-8590-01A-11R-2402-13"/>
    <x v="16"/>
    <x v="7"/>
    <x v="1"/>
    <s v="LARP1B--SLC25A31"/>
    <s v="LARP1B"/>
    <x v="586"/>
  </r>
  <r>
    <s v="TCGA-FP-8631-01A-11R-2402-13"/>
    <x v="14"/>
    <x v="7"/>
    <x v="1"/>
    <s v="HNRNPH3--SLC29A3"/>
    <s v="HNRNPH3"/>
    <x v="587"/>
  </r>
  <r>
    <s v="TCGA-CG-5725-01A-11R-1602-13"/>
    <x v="123"/>
    <x v="11"/>
    <x v="1"/>
    <s v="TP53--SLC35G6"/>
    <s v="TP53"/>
    <x v="588"/>
  </r>
  <r>
    <s v="TCGA-D7-6815-01A-11R-1884-13"/>
    <x v="161"/>
    <x v="17"/>
    <x v="0"/>
    <s v="ZKSCAN4--SLC44A4"/>
    <s v="ZKSCAN4"/>
    <x v="589"/>
  </r>
  <r>
    <s v="TCGA-BR-7716-01A-21R-2055-13"/>
    <x v="110"/>
    <x v="37"/>
    <x v="0"/>
    <s v="PARD3B--SLC50A1"/>
    <s v="PARD3B"/>
    <x v="590"/>
  </r>
  <r>
    <s v="TCGA-CG-4437-01A-01R-1802-13"/>
    <x v="162"/>
    <x v="16"/>
    <x v="0"/>
    <s v="ANXA2--SLC51A"/>
    <s v="ANXA2"/>
    <x v="591"/>
  </r>
  <r>
    <s v="TCGA-VQ-A925-01A-11R-A414-31"/>
    <x v="78"/>
    <x v="3"/>
    <x v="1"/>
    <s v="SSH2--SLC6A4"/>
    <s v="SSH2"/>
    <x v="592"/>
  </r>
  <r>
    <s v="TCGA-VQ-A8PH-01A-12R-A414-31"/>
    <x v="117"/>
    <x v="9"/>
    <x v="1"/>
    <s v="ADNP--SLPI"/>
    <s v="ADNP"/>
    <x v="593"/>
  </r>
  <r>
    <s v="TCGA-BR-8678-01A-11R-2402-13"/>
    <x v="18"/>
    <x v="7"/>
    <x v="1"/>
    <s v="SPECC1L--SMARCB1"/>
    <s v="SPECC1L"/>
    <x v="594"/>
  </r>
  <r>
    <s v="TCGA-BR-8060-01A-11R-2343-13"/>
    <x v="51"/>
    <x v="6"/>
    <x v="1"/>
    <s v="DNAJC14--SMARCC2"/>
    <s v="DNAJC14"/>
    <x v="595"/>
  </r>
  <r>
    <s v="TCGA-CD-8535-01A-11R-2343-13"/>
    <x v="66"/>
    <x v="6"/>
    <x v="1"/>
    <s v="RNF168--SMCO1"/>
    <s v="RNF168"/>
    <x v="596"/>
  </r>
  <r>
    <s v="TCGA-VQ-A8PD-01A-11R-A414-31"/>
    <x v="26"/>
    <x v="3"/>
    <x v="0"/>
    <s v="SAP30BP--SMIM6"/>
    <s v="SAP30BP"/>
    <x v="597"/>
  </r>
  <r>
    <s v="TCGA-VQ-A928-01A-11R-A414-31"/>
    <x v="29"/>
    <x v="3"/>
    <x v="1"/>
    <s v="CBX5--SMUG1"/>
    <s v="CBX5"/>
    <x v="598"/>
  </r>
  <r>
    <s v="TCGA-BR-8077-01A-11R-2343-13"/>
    <x v="13"/>
    <x v="6"/>
    <x v="1"/>
    <s v="TFB2M--SMYD3"/>
    <s v="TFB2M"/>
    <x v="599"/>
  </r>
  <r>
    <s v="TCGA-VQ-A92D-01A-11R-A414-31"/>
    <x v="9"/>
    <x v="3"/>
    <x v="1"/>
    <s v="CDH3--SNTB2"/>
    <s v="CDH3"/>
    <x v="600"/>
  </r>
  <r>
    <s v="TCGA-RD-A8MW-01A-11R-A36D-31"/>
    <x v="57"/>
    <x v="0"/>
    <x v="1"/>
    <s v="ALG8--SNX29"/>
    <s v="ALG8"/>
    <x v="601"/>
  </r>
  <r>
    <s v="TCGA-VQ-A92D-01A-11R-A414-31"/>
    <x v="9"/>
    <x v="3"/>
    <x v="1"/>
    <s v="CDK5RAP3--SP2"/>
    <s v="CDK5RAP3"/>
    <x v="602"/>
  </r>
  <r>
    <s v="TCGA-VQ-A8PE-01A-11R-A414-31"/>
    <x v="21"/>
    <x v="3"/>
    <x v="1"/>
    <s v="VPS13B--SPAG1"/>
    <s v="VPS13B"/>
    <x v="603"/>
  </r>
  <r>
    <s v="TCGA-VQ-A922-01A-11R-A414-31"/>
    <x v="4"/>
    <x v="3"/>
    <x v="1"/>
    <s v="SPTBN1--SPAG5"/>
    <s v="SPTBN1"/>
    <x v="604"/>
  </r>
  <r>
    <s v="TCGA-VQ-AA68-01A-11R-A414-31"/>
    <x v="163"/>
    <x v="3"/>
    <x v="0"/>
    <s v="CCSER1--SPARCL1"/>
    <s v="CCSER1"/>
    <x v="605"/>
  </r>
  <r>
    <s v="TCGA-VQ-AA68-01A-11R-A414-31"/>
    <x v="163"/>
    <x v="3"/>
    <x v="0"/>
    <s v="ZDHHC20--SPATA13"/>
    <s v="ZDHHC20"/>
    <x v="606"/>
  </r>
  <r>
    <s v="TCGA-HU-A4GH-01A-11R-A24K-31"/>
    <x v="40"/>
    <x v="20"/>
    <x v="1"/>
    <s v="LUC7L3--SPATA20"/>
    <s v="LUC7L3"/>
    <x v="607"/>
  </r>
  <r>
    <s v="TCGA-VQ-A922-01A-11R-A414-31"/>
    <x v="4"/>
    <x v="3"/>
    <x v="1"/>
    <s v="ABI2--SPATS2L"/>
    <s v="ABI2"/>
    <x v="608"/>
  </r>
  <r>
    <s v="TCGA-BR-8590-01A-11R-2402-13"/>
    <x v="16"/>
    <x v="7"/>
    <x v="1"/>
    <s v="BMPR2--SPATS2L"/>
    <s v="BMPR2"/>
    <x v="608"/>
  </r>
  <r>
    <s v="TCGA-BR-7901-01A-11R-2203-13"/>
    <x v="6"/>
    <x v="5"/>
    <x v="1"/>
    <s v="PRKDC--SPIDR"/>
    <s v="PRKDC"/>
    <x v="609"/>
  </r>
  <r>
    <s v="TCGA-VQ-A922-01A-11R-A414-31"/>
    <x v="4"/>
    <x v="3"/>
    <x v="1"/>
    <s v="MINK1--SPNS2"/>
    <s v="MINK1"/>
    <x v="610"/>
  </r>
  <r>
    <s v="TCGA-VQ-A922-01A-11R-A414-31"/>
    <x v="4"/>
    <x v="3"/>
    <x v="1"/>
    <s v="GPX4--SPNS3"/>
    <s v="GPX4"/>
    <x v="611"/>
  </r>
  <r>
    <s v="TCGA-HU-A4GF-01A-11R-A24K-31"/>
    <x v="52"/>
    <x v="20"/>
    <x v="0"/>
    <s v="SNRNP40--SPOCD1"/>
    <s v="SNRNP40"/>
    <x v="612"/>
  </r>
  <r>
    <s v="TCGA-CD-8526-01A-11R-2343-13"/>
    <x v="31"/>
    <x v="6"/>
    <x v="1"/>
    <s v="CPS1--SPPL3"/>
    <s v="CPS1"/>
    <x v="613"/>
  </r>
  <r>
    <s v="TCGA-VQ-A91S-01A-11R-A414-31"/>
    <x v="67"/>
    <x v="3"/>
    <x v="1"/>
    <s v="CEP44--SPTAN1"/>
    <s v="CEP44"/>
    <x v="614"/>
  </r>
  <r>
    <s v="TCGA-CD-8525-01A-11R-2343-13"/>
    <x v="54"/>
    <x v="6"/>
    <x v="1"/>
    <s v="VPS37B--SPTBN1"/>
    <s v="VPS37B"/>
    <x v="615"/>
  </r>
  <r>
    <s v="TCGA-VQ-A8DU-01A-11R-A36D-31"/>
    <x v="116"/>
    <x v="0"/>
    <x v="1"/>
    <s v="SNCAIP--SRFBP1"/>
    <s v="SNCAIP"/>
    <x v="616"/>
  </r>
  <r>
    <s v="TCGA-HU-A4GH-01A-11R-A24K-31"/>
    <x v="40"/>
    <x v="20"/>
    <x v="1"/>
    <s v="SETD5--SRGAP3"/>
    <s v="SETD5"/>
    <x v="617"/>
  </r>
  <r>
    <s v="TCGA-VQ-A8PQ-01A-11R-A414-31"/>
    <x v="124"/>
    <x v="3"/>
    <x v="0"/>
    <s v="FBXW8--SRI"/>
    <s v="FBXW8"/>
    <x v="618"/>
  </r>
  <r>
    <s v="TCGA-VQ-A94U-01A-12R-A414-31"/>
    <x v="164"/>
    <x v="9"/>
    <x v="0"/>
    <s v="DDX52--SSH2"/>
    <s v="DDX52"/>
    <x v="619"/>
  </r>
  <r>
    <s v="TCGA-CD-8524-01A-11R-2343-13"/>
    <x v="114"/>
    <x v="6"/>
    <x v="1"/>
    <s v="CYB5B--SSPN"/>
    <s v="CYB5B"/>
    <x v="620"/>
  </r>
  <r>
    <s v="TCGA-CD-8525-01A-11R-2343-13"/>
    <x v="54"/>
    <x v="6"/>
    <x v="1"/>
    <s v="NFYC--ST3GAL3"/>
    <s v="NFYC"/>
    <x v="621"/>
  </r>
  <r>
    <s v="TCGA-BR-8483-01A-31R-2402-13"/>
    <x v="113"/>
    <x v="39"/>
    <x v="0"/>
    <s v="CSDE1--ST7L"/>
    <s v="CSDE1"/>
    <x v="622"/>
  </r>
  <r>
    <s v="TCGA-VQ-AA6G-01A-11R-A414-31"/>
    <x v="165"/>
    <x v="3"/>
    <x v="0"/>
    <s v="MED24--STAC2"/>
    <s v="MED24"/>
    <x v="623"/>
  </r>
  <r>
    <s v="TCGA-HU-A4HD-01A-11R-A251-31"/>
    <x v="68"/>
    <x v="25"/>
    <x v="1"/>
    <s v="TEX2--STARD3"/>
    <s v="TEX2"/>
    <x v="624"/>
  </r>
  <r>
    <s v="TCGA-BR-8590-01A-11R-2402-13"/>
    <x v="16"/>
    <x v="7"/>
    <x v="1"/>
    <s v="PCBP2--STAT3"/>
    <s v="PCBP2"/>
    <x v="625"/>
  </r>
  <r>
    <s v="TCGA-CG-5725-01A-11R-1602-13"/>
    <x v="123"/>
    <x v="11"/>
    <x v="1"/>
    <s v="HS2ST1--STRIP1"/>
    <s v="HS2ST1"/>
    <x v="626"/>
  </r>
  <r>
    <s v="TCGA-BR-8373-01A-11R-2343-13"/>
    <x v="35"/>
    <x v="6"/>
    <x v="1"/>
    <s v="ISYNA1--SUGP2"/>
    <s v="ISYNA1"/>
    <x v="627"/>
  </r>
  <r>
    <s v="TCGA-VQ-A92D-01A-11R-A414-31"/>
    <x v="9"/>
    <x v="3"/>
    <x v="1"/>
    <s v="TFEB--SUPT3H"/>
    <s v="TFEB"/>
    <x v="628"/>
  </r>
  <r>
    <s v="TCGA-CG-4437-01A-01R-1802-13"/>
    <x v="162"/>
    <x v="16"/>
    <x v="0"/>
    <s v="CDKL5--SUV39H1"/>
    <s v="CDKL5"/>
    <x v="629"/>
  </r>
  <r>
    <s v="TCGA-CD-A487-01A-21R-A24K-31"/>
    <x v="127"/>
    <x v="41"/>
    <x v="1"/>
    <s v="ZBTB8OS--SYNC"/>
    <s v="ZBTB8OS"/>
    <x v="630"/>
  </r>
  <r>
    <s v="TCGA-BR-6456-01A-11R-1802-13"/>
    <x v="84"/>
    <x v="21"/>
    <x v="1"/>
    <s v="KDM2A--SYNDIG1"/>
    <s v="KDM2A"/>
    <x v="631"/>
  </r>
  <r>
    <s v="TCGA-FP-8631-01A-11R-2402-13"/>
    <x v="14"/>
    <x v="7"/>
    <x v="1"/>
    <s v="ITPR3--SYNGAP1"/>
    <s v="ITPR3"/>
    <x v="632"/>
  </r>
  <r>
    <s v="TCGA-BR-8060-01A-11R-2343-13"/>
    <x v="51"/>
    <x v="6"/>
    <x v="1"/>
    <s v="ACACA--SYNRG"/>
    <s v="ACACA"/>
    <x v="633"/>
  </r>
  <r>
    <s v="TCGA-BR-8590-01A-11R-2402-13"/>
    <x v="16"/>
    <x v="7"/>
    <x v="1"/>
    <s v="PMF1--SYT11"/>
    <s v="PMF1"/>
    <x v="634"/>
  </r>
  <r>
    <s v="TCGA-FP-8631-01A-11R-2402-13"/>
    <x v="14"/>
    <x v="7"/>
    <x v="1"/>
    <s v="CDC27--SYT13"/>
    <s v="CDC27"/>
    <x v="635"/>
  </r>
  <r>
    <s v="TCGA-RD-A8MW-01A-11R-A36D-31"/>
    <x v="57"/>
    <x v="0"/>
    <x v="1"/>
    <s v="ZC3H7A--SYT13"/>
    <s v="ZC3H7A"/>
    <x v="635"/>
  </r>
  <r>
    <s v="TCGA-VQ-A92D-01A-11R-A414-31"/>
    <x v="9"/>
    <x v="3"/>
    <x v="1"/>
    <s v="MIEF1--TAB1"/>
    <s v="MIEF1"/>
    <x v="636"/>
  </r>
  <r>
    <s v="TCGA-BR-8080-01A-11R-2343-13"/>
    <x v="65"/>
    <x v="6"/>
    <x v="0"/>
    <s v="FGFR2--TACC2"/>
    <s v="FGFR2"/>
    <x v="637"/>
  </r>
  <r>
    <s v="TCGA-BR-8058-01A-31R-2343-13"/>
    <x v="108"/>
    <x v="36"/>
    <x v="0"/>
    <s v="FGFR3--TACC3"/>
    <s v="FGFR3"/>
    <x v="638"/>
  </r>
  <r>
    <s v="TCGA-BR-7716-01A-21R-2055-13"/>
    <x v="110"/>
    <x v="37"/>
    <x v="0"/>
    <s v="SVIL--TAF3"/>
    <s v="SVIL"/>
    <x v="639"/>
  </r>
  <r>
    <s v="TCGA-KB-A6F7-01A-12R-A32D-31"/>
    <x v="23"/>
    <x v="12"/>
    <x v="0"/>
    <s v="RAP1A--TAF9"/>
    <s v="RAP1A"/>
    <x v="640"/>
  </r>
  <r>
    <s v="TCGA-CD-A487-01A-21R-A24K-31"/>
    <x v="127"/>
    <x v="41"/>
    <x v="1"/>
    <s v="SLC7A6--TANGO6"/>
    <s v="SLC7A6"/>
    <x v="641"/>
  </r>
  <r>
    <s v="TCGA-VQ-A92D-01A-11R-A414-31"/>
    <x v="9"/>
    <x v="3"/>
    <x v="1"/>
    <s v="STX7--TARID"/>
    <s v="STX7"/>
    <x v="642"/>
  </r>
  <r>
    <s v="TCGA-VQ-A92D-01A-11R-A414-31"/>
    <x v="9"/>
    <x v="3"/>
    <x v="1"/>
    <s v="CHN2--TAX1BP1"/>
    <s v="CHN2"/>
    <x v="643"/>
  </r>
  <r>
    <s v="TCGA-BR-8677-01A-11R-2402-13"/>
    <x v="34"/>
    <x v="7"/>
    <x v="1"/>
    <s v="C4orf19--TBC1D1"/>
    <s v="C4orf19"/>
    <x v="644"/>
  </r>
  <r>
    <s v="TCGA-CG-4441-01A-01R-1802-13"/>
    <x v="28"/>
    <x v="16"/>
    <x v="0"/>
    <s v="KIAA0232--TBC1D14"/>
    <s v="KIAA0232"/>
    <x v="645"/>
  </r>
  <r>
    <s v="TCGA-FP-A8CX-01A-11R-A36D-31"/>
    <x v="83"/>
    <x v="0"/>
    <x v="1"/>
    <s v="MED24--TBC1D3K"/>
    <s v="MED24"/>
    <x v="646"/>
  </r>
  <r>
    <s v="TCGA-VQ-A8PE-01A-11R-A414-31"/>
    <x v="21"/>
    <x v="3"/>
    <x v="1"/>
    <s v="RALY--TBKBP1"/>
    <s v="RALY"/>
    <x v="647"/>
  </r>
  <r>
    <s v="TCGA-VQ-A8PE-01A-11R-A414-31"/>
    <x v="21"/>
    <x v="3"/>
    <x v="1"/>
    <s v="TSC2--TBL3"/>
    <s v="TSC2"/>
    <x v="648"/>
  </r>
  <r>
    <s v="TCGA-D7-8579-01A-11R-2343-13"/>
    <x v="46"/>
    <x v="6"/>
    <x v="1"/>
    <s v="VMP1--TBX4"/>
    <s v="VMP1"/>
    <x v="649"/>
  </r>
  <r>
    <s v="TCGA-VQ-A92D-01A-11R-A414-31"/>
    <x v="9"/>
    <x v="3"/>
    <x v="1"/>
    <s v="CCNB2--TCF12"/>
    <s v="CCNB2"/>
    <x v="650"/>
  </r>
  <r>
    <s v="TCGA-F1-A72C-01A-21R-A33Y-31"/>
    <x v="125"/>
    <x v="40"/>
    <x v="0"/>
    <s v="VTI1A--TCF7L2"/>
    <s v="VTI1A"/>
    <x v="651"/>
  </r>
  <r>
    <s v="TCGA-D7-6527-01A-11R-1802-13"/>
    <x v="50"/>
    <x v="21"/>
    <x v="1"/>
    <s v="PPARGC1B--TCOF1"/>
    <s v="PPARGC1B"/>
    <x v="652"/>
  </r>
  <r>
    <s v="TCGA-BR-8080-01A-11R-2343-13"/>
    <x v="65"/>
    <x v="6"/>
    <x v="0"/>
    <s v="NF1--TEX14"/>
    <s v="NF1"/>
    <x v="653"/>
  </r>
  <r>
    <s v="TCGA-BR-8677-01A-11R-2402-13"/>
    <x v="34"/>
    <x v="7"/>
    <x v="1"/>
    <s v="ARID3A--TEX38"/>
    <s v="ARID3A"/>
    <x v="654"/>
  </r>
  <r>
    <s v="TCGA-BR-8289-01A-11R-2343-13"/>
    <x v="15"/>
    <x v="6"/>
    <x v="1"/>
    <s v="TECR--TGFBR3L"/>
    <s v="TECR"/>
    <x v="655"/>
  </r>
  <r>
    <s v="TCGA-BR-A4J1-01A-11R-A251-31"/>
    <x v="74"/>
    <x v="25"/>
    <x v="1"/>
    <s v="CCAT1--THRA1/BTR"/>
    <s v="CCAT1"/>
    <x v="656"/>
  </r>
  <r>
    <s v="TCGA-CD-5803-01A-11R-1602-13"/>
    <x v="22"/>
    <x v="11"/>
    <x v="0"/>
    <s v="TMEM242--TIAM2"/>
    <s v="TMEM242"/>
    <x v="657"/>
  </r>
  <r>
    <s v="TCGA-HU-A4G3-01A-11R-A24K-31"/>
    <x v="122"/>
    <x v="20"/>
    <x v="0"/>
    <s v="PIP5K1B--TJP2"/>
    <s v="PIP5K1B"/>
    <x v="658"/>
  </r>
  <r>
    <s v="TCGA-BR-8060-01A-11R-2343-13"/>
    <x v="51"/>
    <x v="6"/>
    <x v="1"/>
    <s v="HLTF--TM4SF1"/>
    <s v="HLTF"/>
    <x v="659"/>
  </r>
  <r>
    <s v="TCGA-IP-7968-01A-11R-2203-13"/>
    <x v="76"/>
    <x v="5"/>
    <x v="1"/>
    <s v="FAM60A--TM7SF3"/>
    <s v="FAM60A"/>
    <x v="660"/>
  </r>
  <r>
    <s v="TCGA-VQ-A922-01A-11R-A414-31"/>
    <x v="4"/>
    <x v="3"/>
    <x v="1"/>
    <s v="CAPZB--TMCO4"/>
    <s v="CAPZB"/>
    <x v="661"/>
  </r>
  <r>
    <s v="TCGA-BR-8373-01A-11R-2343-13"/>
    <x v="35"/>
    <x v="6"/>
    <x v="1"/>
    <s v="ABCC3--TMEM104"/>
    <s v="ABCC3"/>
    <x v="662"/>
  </r>
  <r>
    <s v="TCGA-HU-A4HB-01A-12R-A251-31"/>
    <x v="166"/>
    <x v="47"/>
    <x v="0"/>
    <s v="FUS--TMEM114"/>
    <s v="FUS"/>
    <x v="663"/>
  </r>
  <r>
    <s v="TCGA-BR-8373-01A-11R-2343-13"/>
    <x v="35"/>
    <x v="6"/>
    <x v="1"/>
    <s v="SLC7A7--TMEM114"/>
    <s v="SLC7A7"/>
    <x v="663"/>
  </r>
  <r>
    <s v="TCGA-VQ-A8DV-01A-12R-A36D-31"/>
    <x v="150"/>
    <x v="35"/>
    <x v="1"/>
    <s v="KDM1A--TMEM115"/>
    <s v="KDM1A"/>
    <x v="664"/>
  </r>
  <r>
    <s v="TCGA-VQ-A91Z-01A-11R-A414-31"/>
    <x v="119"/>
    <x v="3"/>
    <x v="0"/>
    <s v="SLC38A10--TMEM131"/>
    <s v="SLC38A10"/>
    <x v="665"/>
  </r>
  <r>
    <s v="TCGA-R5-A7ZF-01A-11R-A354-31"/>
    <x v="153"/>
    <x v="45"/>
    <x v="0"/>
    <s v="MDM2--TMEM167A"/>
    <s v="MDM2"/>
    <x v="666"/>
  </r>
  <r>
    <s v="TCGA-BR-7901-01A-11R-2203-13"/>
    <x v="6"/>
    <x v="5"/>
    <x v="1"/>
    <s v="PLEK2--TMEM229B"/>
    <s v="PLEK2"/>
    <x v="667"/>
  </r>
  <r>
    <s v="TCGA-D7-8579-01A-11R-2343-13"/>
    <x v="46"/>
    <x v="6"/>
    <x v="1"/>
    <s v="TMPRSS4--TMEM25"/>
    <s v="TMPRSS4"/>
    <x v="668"/>
  </r>
  <r>
    <s v="TCGA-FP-A8CX-01A-11R-A36D-31"/>
    <x v="83"/>
    <x v="0"/>
    <x v="1"/>
    <s v="RAVER1--TMEM259"/>
    <s v="RAVER1"/>
    <x v="669"/>
  </r>
  <r>
    <s v="TCGA-VQ-A925-01A-11R-A414-31"/>
    <x v="78"/>
    <x v="3"/>
    <x v="1"/>
    <s v="VGLL4--TMEM40"/>
    <s v="VGLL4"/>
    <x v="670"/>
  </r>
  <r>
    <s v="TCGA-FP-7829-01A-11R-2055-13"/>
    <x v="36"/>
    <x v="18"/>
    <x v="1"/>
    <s v="EYA3--TMEM61"/>
    <s v="EYA3"/>
    <x v="671"/>
  </r>
  <r>
    <s v="TCGA-BR-A44U-01A-11R-A36D-31"/>
    <x v="146"/>
    <x v="0"/>
    <x v="0"/>
    <s v="CASC3--TMEM99"/>
    <s v="CASC3"/>
    <x v="672"/>
  </r>
  <r>
    <s v="TCGA-RD-A8MW-01A-11R-A36D-31"/>
    <x v="57"/>
    <x v="0"/>
    <x v="1"/>
    <s v="ANKIB1--TNFRSF17"/>
    <s v="ANKIB1"/>
    <x v="673"/>
  </r>
  <r>
    <s v="TCGA-VQ-A922-01A-11R-A414-31"/>
    <x v="4"/>
    <x v="3"/>
    <x v="1"/>
    <s v="DSG1--TNXB"/>
    <s v="DSG1"/>
    <x v="674"/>
  </r>
  <r>
    <s v="TCGA-KB-A93J-01A-11R-A39E-31"/>
    <x v="5"/>
    <x v="4"/>
    <x v="0"/>
    <s v="GNA13--TOM1"/>
    <s v="GNA13"/>
    <x v="675"/>
  </r>
  <r>
    <s v="TCGA-FP-8631-01A-11R-2402-13"/>
    <x v="14"/>
    <x v="7"/>
    <x v="1"/>
    <s v="NADK--TOM1L2"/>
    <s v="NADK"/>
    <x v="676"/>
  </r>
  <r>
    <s v="TCGA-KB-A93J-01A-11R-A39E-31"/>
    <x v="5"/>
    <x v="4"/>
    <x v="0"/>
    <s v="TBXAS1--TOMM7"/>
    <s v="TBXAS1"/>
    <x v="677"/>
  </r>
  <r>
    <s v="TCGA-BR-8483-01A-31R-2402-13"/>
    <x v="113"/>
    <x v="39"/>
    <x v="0"/>
    <s v="PGAP3--TOP2A"/>
    <s v="PGAP3"/>
    <x v="678"/>
  </r>
  <r>
    <s v="TCGA-BR-8060-01A-11R-2343-13"/>
    <x v="51"/>
    <x v="6"/>
    <x v="1"/>
    <s v="URM1--TP53BP1"/>
    <s v="URM1"/>
    <x v="679"/>
  </r>
  <r>
    <s v="TCGA-HU-A4HD-01A-11R-A251-31"/>
    <x v="68"/>
    <x v="25"/>
    <x v="1"/>
    <s v="SDC4--TP53TG5"/>
    <s v="SDC4"/>
    <x v="680"/>
  </r>
  <r>
    <s v="TCGA-RD-A8MW-01A-11R-A36D-31"/>
    <x v="57"/>
    <x v="0"/>
    <x v="1"/>
    <s v="RERE--TPM3"/>
    <s v="RERE"/>
    <x v="681"/>
  </r>
  <r>
    <s v="TCGA-BR-8678-01A-11R-2402-13"/>
    <x v="18"/>
    <x v="7"/>
    <x v="1"/>
    <s v="IP6K1--TRAIP"/>
    <s v="IP6K1"/>
    <x v="682"/>
  </r>
  <r>
    <s v="TCGA-BR-8373-01A-11R-2343-13"/>
    <x v="35"/>
    <x v="6"/>
    <x v="1"/>
    <s v="CCND3--TRERF1"/>
    <s v="CCND3"/>
    <x v="683"/>
  </r>
  <r>
    <s v="TCGA-VQ-A8E0-01A-11R-A414-31"/>
    <x v="17"/>
    <x v="3"/>
    <x v="1"/>
    <s v="BAIAP2L1--TSHZ2"/>
    <s v="BAIAP2L1"/>
    <x v="684"/>
  </r>
  <r>
    <s v="TCGA-R5-A7ZE-01B-11R-A354-31"/>
    <x v="11"/>
    <x v="8"/>
    <x v="0"/>
    <s v="RHPN2--TSHZ3"/>
    <s v="RHPN2"/>
    <x v="685"/>
  </r>
  <r>
    <s v="TCGA-VQ-A8P8-01A-11R-A39E-31"/>
    <x v="167"/>
    <x v="4"/>
    <x v="0"/>
    <s v="DYRK1A--TTC3"/>
    <s v="DYRK1A"/>
    <x v="686"/>
  </r>
  <r>
    <s v="TCGA-VQ-A8PM-01A-21R-A414-31"/>
    <x v="151"/>
    <x v="44"/>
    <x v="1"/>
    <s v="DYRK1A--TTC3"/>
    <s v="DYRK1A"/>
    <x v="686"/>
  </r>
  <r>
    <s v="TCGA-VQ-A91S-01A-11R-A414-31"/>
    <x v="67"/>
    <x v="3"/>
    <x v="1"/>
    <s v="HNF4A--TTPAL"/>
    <s v="HNF4A"/>
    <x v="687"/>
  </r>
  <r>
    <s v="TCGA-VQ-A922-01A-11R-A414-31"/>
    <x v="4"/>
    <x v="3"/>
    <x v="1"/>
    <s v="DDR1--TUBB"/>
    <s v="DDR1"/>
    <x v="688"/>
  </r>
  <r>
    <s v="TCGA-VQ-A922-01A-11R-A414-31"/>
    <x v="4"/>
    <x v="3"/>
    <x v="1"/>
    <s v="REPS2--TXLNG"/>
    <s v="REPS2"/>
    <x v="689"/>
  </r>
  <r>
    <s v="TCGA-VQ-A8PE-01A-11R-A414-31"/>
    <x v="21"/>
    <x v="3"/>
    <x v="1"/>
    <s v="ARMC6--UBA52"/>
    <s v="ARMC6"/>
    <x v="690"/>
  </r>
  <r>
    <s v="TCGA-VQ-AA6A-01A-11R-A414-31"/>
    <x v="33"/>
    <x v="3"/>
    <x v="1"/>
    <s v="MSL2--UBASH3B"/>
    <s v="MSL2"/>
    <x v="691"/>
  </r>
  <r>
    <s v="TCGA-D7-6815-01A-11R-1884-13"/>
    <x v="161"/>
    <x v="17"/>
    <x v="0"/>
    <s v="AATF--UBE2G1"/>
    <s v="AATF"/>
    <x v="692"/>
  </r>
  <r>
    <s v="TCGA-VQ-A8PE-01A-11R-A414-31"/>
    <x v="21"/>
    <x v="3"/>
    <x v="1"/>
    <s v="KLHL5--UBE2K"/>
    <s v="KLHL5"/>
    <x v="693"/>
  </r>
  <r>
    <s v="TCGA-VQ-A8PC-01A-11R-A39E-31"/>
    <x v="135"/>
    <x v="4"/>
    <x v="0"/>
    <s v="ROR1--UBE2U"/>
    <s v="ROR1"/>
    <x v="694"/>
  </r>
  <r>
    <s v="TCGA-BR-A4CR-01A-11R-A24K-31"/>
    <x v="156"/>
    <x v="20"/>
    <x v="1"/>
    <s v="ATP11A--ULK4"/>
    <s v="ATP11A"/>
    <x v="695"/>
  </r>
  <r>
    <s v="TCGA-BR-8678-01A-11R-2402-13"/>
    <x v="18"/>
    <x v="7"/>
    <x v="1"/>
    <s v="RECQL5--UNC13D"/>
    <s v="RECQL5"/>
    <x v="696"/>
  </r>
  <r>
    <s v="TCGA-BR-8289-01A-11R-2343-13"/>
    <x v="15"/>
    <x v="6"/>
    <x v="1"/>
    <s v="USP6NL--UPF2"/>
    <s v="USP6NL"/>
    <x v="697"/>
  </r>
  <r>
    <s v="TCGA-BR-8060-01A-11R-2343-13"/>
    <x v="51"/>
    <x v="6"/>
    <x v="1"/>
    <s v="CD2AP--UQCRH"/>
    <s v="CD2AP"/>
    <x v="698"/>
  </r>
  <r>
    <s v="TCGA-BR-8373-01A-11R-2343-13"/>
    <x v="35"/>
    <x v="6"/>
    <x v="1"/>
    <s v="C21orf59--URB1"/>
    <s v="C21orf59"/>
    <x v="699"/>
  </r>
  <r>
    <s v="TCGA-BR-7723-01A-11R-2055-13"/>
    <x v="86"/>
    <x v="18"/>
    <x v="0"/>
    <s v="P3H4--URI1"/>
    <s v="P3H4"/>
    <x v="700"/>
  </r>
  <r>
    <s v="TCGA-VQ-A94R-01A-11R-A414-31"/>
    <x v="168"/>
    <x v="3"/>
    <x v="0"/>
    <s v="RERE--UTS2"/>
    <s v="RERE"/>
    <x v="701"/>
  </r>
  <r>
    <s v="TCGA-HU-A4HD-01A-11R-A251-31"/>
    <x v="68"/>
    <x v="25"/>
    <x v="1"/>
    <s v="CLDN7--UTS2R"/>
    <s v="CLDN7"/>
    <x v="702"/>
  </r>
  <r>
    <s v="TCGA-FP-8631-01A-11R-2402-13"/>
    <x v="14"/>
    <x v="7"/>
    <x v="1"/>
    <s v="NFIX--VDR"/>
    <s v="NFIX"/>
    <x v="703"/>
  </r>
  <r>
    <s v="TCGA-VQ-A8PE-01A-11R-A414-31"/>
    <x v="21"/>
    <x v="3"/>
    <x v="1"/>
    <s v="IRAK2--VHL"/>
    <s v="IRAK2"/>
    <x v="704"/>
  </r>
  <r>
    <s v="TCGA-VQ-A92D-01A-11R-A414-31"/>
    <x v="9"/>
    <x v="3"/>
    <x v="1"/>
    <s v="BCAS3--VMP1"/>
    <s v="BCAS3"/>
    <x v="705"/>
  </r>
  <r>
    <s v="TCGA-VQ-A8PM-01A-21R-A414-31"/>
    <x v="151"/>
    <x v="44"/>
    <x v="1"/>
    <s v="NFE2L2--VMP1"/>
    <s v="NFE2L2"/>
    <x v="705"/>
  </r>
  <r>
    <s v="TCGA-BR-A452-01A-91R-A251-31"/>
    <x v="25"/>
    <x v="14"/>
    <x v="1"/>
    <s v="POLA2--VPS51"/>
    <s v="POLA2"/>
    <x v="706"/>
  </r>
  <r>
    <s v="TCGA-CG-5732-01A-11R-1602-13"/>
    <x v="157"/>
    <x v="11"/>
    <x v="0"/>
    <s v="ZHX3--VSTM2L"/>
    <s v="ZHX3"/>
    <x v="707"/>
  </r>
  <r>
    <s v="TCGA-VQ-A92D-01A-11R-A414-31"/>
    <x v="9"/>
    <x v="3"/>
    <x v="1"/>
    <s v="GTF2I--WBSCR22"/>
    <s v="GTF2I"/>
    <x v="708"/>
  </r>
  <r>
    <s v="TCGA-VQ-A8PM-01A-21R-A414-31"/>
    <x v="151"/>
    <x v="44"/>
    <x v="1"/>
    <s v="TRAF3--WDR20"/>
    <s v="TRAF3"/>
    <x v="709"/>
  </r>
  <r>
    <s v="TCGA-D7-6520-01A-11R-1802-13"/>
    <x v="169"/>
    <x v="21"/>
    <x v="0"/>
    <s v="TULP4--WDR27"/>
    <s v="TULP4"/>
    <x v="710"/>
  </r>
  <r>
    <s v="TCGA-BR-7901-01A-11R-2203-13"/>
    <x v="6"/>
    <x v="5"/>
    <x v="1"/>
    <s v="PUM2--WDR35"/>
    <s v="PUM2"/>
    <x v="711"/>
  </r>
  <r>
    <s v="TCGA-CD-8528-01A-11R-2343-13"/>
    <x v="48"/>
    <x v="6"/>
    <x v="1"/>
    <s v="UBE2Q2P2--WDR72"/>
    <s v="UBE2Q2P2"/>
    <x v="712"/>
  </r>
  <r>
    <s v="TCGA-BR-7901-01A-11R-2203-13"/>
    <x v="6"/>
    <x v="5"/>
    <x v="1"/>
    <s v="BACE2--WDR81"/>
    <s v="BACE2"/>
    <x v="713"/>
  </r>
  <r>
    <s v="TCGA-VQ-A928-01A-11R-A414-31"/>
    <x v="29"/>
    <x v="3"/>
    <x v="1"/>
    <s v="PBRM1--WDR82"/>
    <s v="PBRM1"/>
    <x v="714"/>
  </r>
  <r>
    <s v="TCGA-BR-7716-01A-21R-2055-13"/>
    <x v="110"/>
    <x v="37"/>
    <x v="0"/>
    <s v="RAPGEF1--WDR83"/>
    <s v="RAPGEF1"/>
    <x v="715"/>
  </r>
  <r>
    <s v="TCGA-VQ-A922-01A-11R-A414-31"/>
    <x v="4"/>
    <x v="3"/>
    <x v="1"/>
    <s v="FANCD2--WDR93"/>
    <s v="FANCD2"/>
    <x v="716"/>
  </r>
  <r>
    <s v="TCGA-EQ-8122-01A-11R-2343-13"/>
    <x v="73"/>
    <x v="6"/>
    <x v="1"/>
    <s v="HAP1--WIPF2"/>
    <s v="HAP1"/>
    <x v="717"/>
  </r>
  <r>
    <s v="TCGA-D7-6815-01A-11R-1884-13"/>
    <x v="161"/>
    <x v="17"/>
    <x v="0"/>
    <s v="LASP1--WIPF2"/>
    <s v="LASP1"/>
    <x v="717"/>
  </r>
  <r>
    <s v="TCGA-HU-A4GH-01A-11R-A24K-31"/>
    <x v="40"/>
    <x v="20"/>
    <x v="1"/>
    <s v="FAM120A--WNK2"/>
    <s v="FAM120A"/>
    <x v="718"/>
  </r>
  <r>
    <s v="TCGA-CD-5799-01A-11R-1602-13"/>
    <x v="112"/>
    <x v="11"/>
    <x v="0"/>
    <s v="CPD--WNT3"/>
    <s v="CPD"/>
    <x v="719"/>
  </r>
  <r>
    <s v="TCGA-CD-5804-01A-12R-2055-13"/>
    <x v="170"/>
    <x v="48"/>
    <x v="0"/>
    <s v="USP48--WNT4"/>
    <s v="USP48"/>
    <x v="720"/>
  </r>
  <r>
    <s v="TCGA-VQ-A8DZ-01A-11R-A36D-31"/>
    <x v="19"/>
    <x v="0"/>
    <x v="1"/>
    <s v="ERBB2--WSB1"/>
    <s v="ERBB2"/>
    <x v="721"/>
  </r>
  <r>
    <s v="TCGA-BR-7723-01A-11R-2055-13"/>
    <x v="86"/>
    <x v="18"/>
    <x v="0"/>
    <s v="TRAPPC11--WWC2"/>
    <s v="TRAPPC11"/>
    <x v="722"/>
  </r>
  <r>
    <s v="TCGA-VQ-A928-01A-11R-A414-31"/>
    <x v="29"/>
    <x v="3"/>
    <x v="1"/>
    <s v="PMPCB--WWOX"/>
    <s v="PMPCB"/>
    <x v="723"/>
  </r>
  <r>
    <s v="TCGA-VQ-A922-01A-11R-A414-31"/>
    <x v="4"/>
    <x v="3"/>
    <x v="1"/>
    <s v="PPP3CC--XPO7"/>
    <s v="PPP3CC"/>
    <x v="724"/>
  </r>
  <r>
    <s v="TCGA-CD-8524-01A-11R-2343-13"/>
    <x v="114"/>
    <x v="6"/>
    <x v="1"/>
    <s v="TLK1--XPO7"/>
    <s v="TLK1"/>
    <x v="724"/>
  </r>
  <r>
    <s v="TCGA-HU-A4GH-01A-11R-A24K-31"/>
    <x v="40"/>
    <x v="20"/>
    <x v="1"/>
    <s v="ABCC3--XYLT2"/>
    <s v="ABCC3"/>
    <x v="725"/>
  </r>
  <r>
    <s v="TCGA-FP-8631-01A-11R-2402-13"/>
    <x v="14"/>
    <x v="7"/>
    <x v="1"/>
    <s v="ABR--YWHAE"/>
    <s v="ABR"/>
    <x v="726"/>
  </r>
  <r>
    <s v="TCGA-D7-6527-01A-11R-1802-13"/>
    <x v="50"/>
    <x v="21"/>
    <x v="1"/>
    <s v="PAF1--YWHAG"/>
    <s v="PAF1"/>
    <x v="727"/>
  </r>
  <r>
    <s v="TCGA-VQ-A928-01A-11R-A414-31"/>
    <x v="29"/>
    <x v="3"/>
    <x v="1"/>
    <s v="UCKL1--ZBTB46"/>
    <s v="UCKL1"/>
    <x v="728"/>
  </r>
  <r>
    <s v="TCGA-BR-6456-01A-11R-1802-13"/>
    <x v="84"/>
    <x v="21"/>
    <x v="1"/>
    <s v="KMT2E--ZBTB8A"/>
    <s v="KMT2E"/>
    <x v="729"/>
  </r>
  <r>
    <s v="TCGA-HU-A4GH-01A-11R-A24K-31"/>
    <x v="40"/>
    <x v="20"/>
    <x v="1"/>
    <s v="BRD4--ZC3H15"/>
    <s v="BRD4"/>
    <x v="730"/>
  </r>
  <r>
    <s v="TCGA-VQ-A92D-01A-11R-A414-31"/>
    <x v="9"/>
    <x v="3"/>
    <x v="1"/>
    <s v="RBPJ--ZCCHC4"/>
    <s v="RBPJ"/>
    <x v="731"/>
  </r>
  <r>
    <s v="TCGA-BR-8077-01A-11R-2343-13"/>
    <x v="13"/>
    <x v="6"/>
    <x v="1"/>
    <s v="YAF2--ZCRB1"/>
    <s v="YAF2"/>
    <x v="732"/>
  </r>
  <r>
    <s v="TCGA-VQ-A925-01A-11R-A414-31"/>
    <x v="78"/>
    <x v="3"/>
    <x v="1"/>
    <s v="TRIM4--ZCWPW1"/>
    <s v="TRIM4"/>
    <x v="733"/>
  </r>
  <r>
    <s v="TCGA-FP-8631-01A-11R-2402-13"/>
    <x v="14"/>
    <x v="7"/>
    <x v="1"/>
    <s v="SNX9--ZDHHC14"/>
    <s v="SNX9"/>
    <x v="734"/>
  </r>
  <r>
    <s v="TCGA-VQ-AA6G-01A-11R-A414-31"/>
    <x v="165"/>
    <x v="3"/>
    <x v="0"/>
    <s v="TRIM31--ZFP57"/>
    <s v="TRIM31"/>
    <x v="735"/>
  </r>
  <r>
    <s v="TCGA-VQ-A8PE-01A-11R-A414-31"/>
    <x v="21"/>
    <x v="3"/>
    <x v="1"/>
    <s v="RABEP1--ZMYND15"/>
    <s v="RABEP1"/>
    <x v="736"/>
  </r>
  <r>
    <s v="TCGA-BR-8373-01A-11R-2343-13"/>
    <x v="35"/>
    <x v="6"/>
    <x v="1"/>
    <s v="ITGB5--ZNF148"/>
    <s v="ITGB5"/>
    <x v="737"/>
  </r>
  <r>
    <s v="TCGA-BR-7716-01A-21R-2055-13"/>
    <x v="110"/>
    <x v="37"/>
    <x v="0"/>
    <s v="ARHGAP39--ZNF16"/>
    <s v="ARHGAP39"/>
    <x v="738"/>
  </r>
  <r>
    <s v="TCGA-D7-8579-01A-11R-2343-13"/>
    <x v="46"/>
    <x v="6"/>
    <x v="1"/>
    <s v="NUP153--ZNF280D"/>
    <s v="NUP153"/>
    <x v="739"/>
  </r>
  <r>
    <s v="TCGA-R5-A7O7-01A-11R-A33Y-31"/>
    <x v="94"/>
    <x v="32"/>
    <x v="0"/>
    <s v="ATXN7--ZNF385D"/>
    <s v="ATXN7"/>
    <x v="740"/>
  </r>
  <r>
    <s v="TCGA-D7-6527-01A-11R-1802-13"/>
    <x v="50"/>
    <x v="21"/>
    <x v="1"/>
    <s v="DNAJC2--ZNF385D"/>
    <s v="DNAJC2"/>
    <x v="740"/>
  </r>
  <r>
    <s v="TCGA-HF-7134-01A-11R-2055-13"/>
    <x v="171"/>
    <x v="18"/>
    <x v="0"/>
    <s v="DNMT1--ZNF563"/>
    <s v="DNMT1"/>
    <x v="741"/>
  </r>
  <r>
    <s v="TCGA-CD-8527-01A-11R-2343-13"/>
    <x v="62"/>
    <x v="6"/>
    <x v="1"/>
    <s v="HAGH--ZNF598"/>
    <s v="HAGH"/>
    <x v="742"/>
  </r>
  <r>
    <s v="TCGA-D7-A6F0-01A-11R-A31P-31"/>
    <x v="81"/>
    <x v="1"/>
    <x v="1"/>
    <s v="SPINT2--ZNF607"/>
    <s v="SPINT2"/>
    <x v="743"/>
  </r>
  <r>
    <s v="TCGA-HU-A4HD-01A-11R-A251-31"/>
    <x v="68"/>
    <x v="25"/>
    <x v="1"/>
    <s v="RHPN2--ZNF677"/>
    <s v="RHPN2"/>
    <x v="744"/>
  </r>
  <r>
    <s v="TCGA-BR-8485-01A-11R-2402-13"/>
    <x v="8"/>
    <x v="7"/>
    <x v="1"/>
    <s v="TPD52--ZNF704"/>
    <s v="TPD52"/>
    <x v="745"/>
  </r>
  <r>
    <s v="TCGA-CD-8531-01A-11R-2343-13"/>
    <x v="59"/>
    <x v="6"/>
    <x v="0"/>
    <s v="FCHSD2--ZNF705E"/>
    <s v="FCHSD2"/>
    <x v="746"/>
  </r>
  <r>
    <s v="TCGA-VQ-A91S-01A-11R-A414-31"/>
    <x v="67"/>
    <x v="3"/>
    <x v="1"/>
    <s v="RALGPS1--ZNF79"/>
    <s v="RALGPS1"/>
    <x v="747"/>
  </r>
  <r>
    <s v="TCGA-VQ-A8PQ-01A-11R-A414-31"/>
    <x v="124"/>
    <x v="3"/>
    <x v="0"/>
    <s v="MED26--ZSCAN18"/>
    <s v="MED26"/>
    <x v="748"/>
  </r>
  <r>
    <s v="TCGA-IN-AB1V-01A-21R-A414-31"/>
    <x v="172"/>
    <x v="44"/>
    <x v="0"/>
    <s v="PCIF1--ZSWIM1"/>
    <s v="PCIF1"/>
    <x v="749"/>
  </r>
  <r>
    <s v="TCGA-BR-A4PF-01A-11R-A251-31"/>
    <x v="63"/>
    <x v="25"/>
    <x v="1"/>
    <s v="ATP2A3--ZZEF1"/>
    <s v="ATP2A3"/>
    <x v="750"/>
  </r>
  <r>
    <s v="TCGA-VQ-A8DU-01A-11R-A36D-31"/>
    <x v="116"/>
    <x v="0"/>
    <x v="1"/>
    <s v="IGF2-AS--QRSL1"/>
    <s v="IGF2-AS"/>
    <x v="519"/>
  </r>
  <r>
    <s v="TCGA-D7-6818-01A-11R-1884-13"/>
    <x v="69"/>
    <x v="17"/>
    <x v="1"/>
    <s v="IGKV1OR10-1--IGKJ4"/>
    <s v="IGKV1OR10"/>
    <x v="7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6" useAutoFormatting="1" indent="0" outline="1" outlineData="1" showDrill="1" multipleFieldFilters="0" rowHeaderCaption="Fusion gene">
  <location ref="A3:B989" firstHeaderRow="1" firstDataRow="1" firstDataCol="1"/>
  <pivotFields count="7">
    <pivotField showAll="0"/>
    <pivotField axis="axisRow" showAll="0">
      <items count="174">
        <item x="145"/>
        <item x="99"/>
        <item x="79"/>
        <item x="20"/>
        <item x="42"/>
        <item x="137"/>
        <item x="84"/>
        <item x="107"/>
        <item x="97"/>
        <item x="88"/>
        <item x="152"/>
        <item x="96"/>
        <item x="130"/>
        <item x="120"/>
        <item x="110"/>
        <item x="129"/>
        <item x="86"/>
        <item x="6"/>
        <item x="92"/>
        <item x="108"/>
        <item x="51"/>
        <item x="13"/>
        <item x="65"/>
        <item x="15"/>
        <item x="136"/>
        <item x="101"/>
        <item x="87"/>
        <item x="43"/>
        <item x="35"/>
        <item x="44"/>
        <item x="113"/>
        <item x="32"/>
        <item x="8"/>
        <item x="16"/>
        <item x="34"/>
        <item x="18"/>
        <item x="146"/>
        <item x="25"/>
        <item x="156"/>
        <item x="74"/>
        <item x="58"/>
        <item x="24"/>
        <item x="63"/>
        <item x="112"/>
        <item x="82"/>
        <item x="22"/>
        <item x="170"/>
        <item x="98"/>
        <item x="114"/>
        <item x="54"/>
        <item x="31"/>
        <item x="62"/>
        <item x="48"/>
        <item x="39"/>
        <item x="144"/>
        <item x="59"/>
        <item x="7"/>
        <item x="109"/>
        <item x="66"/>
        <item x="127"/>
        <item x="85"/>
        <item x="103"/>
        <item x="162"/>
        <item x="28"/>
        <item x="140"/>
        <item x="128"/>
        <item x="105"/>
        <item x="75"/>
        <item x="123"/>
        <item x="157"/>
        <item x="142"/>
        <item x="143"/>
        <item x="169"/>
        <item x="139"/>
        <item x="121"/>
        <item x="50"/>
        <item x="41"/>
        <item x="161"/>
        <item x="77"/>
        <item x="69"/>
        <item x="30"/>
        <item x="118"/>
        <item x="61"/>
        <item x="45"/>
        <item x="100"/>
        <item x="46"/>
        <item x="27"/>
        <item x="49"/>
        <item x="148"/>
        <item x="80"/>
        <item x="81"/>
        <item x="60"/>
        <item x="155"/>
        <item x="73"/>
        <item x="104"/>
        <item x="131"/>
        <item x="125"/>
        <item x="36"/>
        <item x="55"/>
        <item x="14"/>
        <item x="83"/>
        <item x="158"/>
        <item x="95"/>
        <item x="171"/>
        <item x="134"/>
        <item x="102"/>
        <item x="0"/>
        <item x="154"/>
        <item x="122"/>
        <item x="52"/>
        <item x="40"/>
        <item x="115"/>
        <item x="166"/>
        <item x="68"/>
        <item x="160"/>
        <item x="10"/>
        <item x="70"/>
        <item x="149"/>
        <item x="111"/>
        <item x="93"/>
        <item x="147"/>
        <item x="172"/>
        <item x="91"/>
        <item x="76"/>
        <item x="23"/>
        <item x="132"/>
        <item x="5"/>
        <item x="1"/>
        <item x="53"/>
        <item x="94"/>
        <item x="11"/>
        <item x="153"/>
        <item x="126"/>
        <item x="56"/>
        <item x="57"/>
        <item x="106"/>
        <item x="2"/>
        <item x="64"/>
        <item x="116"/>
        <item x="150"/>
        <item x="19"/>
        <item x="17"/>
        <item x="72"/>
        <item x="89"/>
        <item x="90"/>
        <item x="167"/>
        <item x="135"/>
        <item x="26"/>
        <item x="21"/>
        <item x="117"/>
        <item x="141"/>
        <item x="37"/>
        <item x="151"/>
        <item x="124"/>
        <item x="159"/>
        <item x="67"/>
        <item x="138"/>
        <item x="133"/>
        <item x="12"/>
        <item x="119"/>
        <item x="4"/>
        <item x="78"/>
        <item x="29"/>
        <item x="9"/>
        <item x="3"/>
        <item x="47"/>
        <item x="168"/>
        <item x="164"/>
        <item x="163"/>
        <item x="33"/>
        <item x="38"/>
        <item x="165"/>
        <item x="71"/>
        <item t="default"/>
      </items>
    </pivotField>
    <pivotField showAll="0">
      <items count="50">
        <item x="10"/>
        <item x="16"/>
        <item x="11"/>
        <item x="21"/>
        <item x="17"/>
        <item x="18"/>
        <item x="5"/>
        <item x="6"/>
        <item x="7"/>
        <item x="20"/>
        <item x="25"/>
        <item x="1"/>
        <item x="28"/>
        <item x="32"/>
        <item x="45"/>
        <item x="0"/>
        <item x="4"/>
        <item x="3"/>
        <item x="33"/>
        <item x="48"/>
        <item x="34"/>
        <item x="47"/>
        <item x="26"/>
        <item x="12"/>
        <item x="38"/>
        <item x="31"/>
        <item x="35"/>
        <item x="27"/>
        <item x="9"/>
        <item x="23"/>
        <item x="37"/>
        <item x="29"/>
        <item x="22"/>
        <item x="41"/>
        <item x="15"/>
        <item x="42"/>
        <item x="40"/>
        <item x="2"/>
        <item x="44"/>
        <item x="46"/>
        <item x="24"/>
        <item x="43"/>
        <item x="36"/>
        <item x="39"/>
        <item x="13"/>
        <item x="19"/>
        <item x="14"/>
        <item x="8"/>
        <item x="30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axis="axisRow" dataField="1" showAll="0">
      <items count="7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751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t="default"/>
      </items>
    </pivotField>
  </pivotFields>
  <rowFields count="2">
    <field x="1"/>
    <field x="6"/>
  </rowFields>
  <rowItems count="986">
    <i>
      <x/>
    </i>
    <i r="1">
      <x v="435"/>
    </i>
    <i r="1">
      <x v="492"/>
    </i>
    <i>
      <x v="1"/>
    </i>
    <i r="1">
      <x v="163"/>
    </i>
    <i r="1">
      <x v="558"/>
    </i>
    <i>
      <x v="2"/>
    </i>
    <i r="1">
      <x v="115"/>
    </i>
    <i r="1">
      <x v="171"/>
    </i>
    <i>
      <x v="3"/>
    </i>
    <i r="1">
      <x v="19"/>
    </i>
    <i r="1">
      <x v="130"/>
    </i>
    <i>
      <x v="4"/>
    </i>
    <i r="1">
      <x v="43"/>
    </i>
    <i>
      <x v="5"/>
    </i>
    <i r="1">
      <x v="345"/>
    </i>
    <i r="1">
      <x v="476"/>
    </i>
    <i>
      <x v="6"/>
    </i>
    <i r="1">
      <x v="132"/>
    </i>
    <i r="1">
      <x v="226"/>
    </i>
    <i r="1">
      <x v="438"/>
    </i>
    <i r="1">
      <x v="632"/>
    </i>
    <i r="1">
      <x v="730"/>
    </i>
    <i>
      <x v="7"/>
    </i>
    <i r="1">
      <x v="198"/>
    </i>
    <i>
      <x v="8"/>
    </i>
    <i r="1">
      <x v="159"/>
    </i>
    <i>
      <x v="9"/>
    </i>
    <i r="1">
      <x v="145"/>
    </i>
    <i r="1">
      <x v="166"/>
    </i>
    <i r="1">
      <x v="168"/>
    </i>
    <i r="1">
      <x v="245"/>
    </i>
    <i r="1">
      <x v="307"/>
    </i>
    <i r="1">
      <x v="378"/>
    </i>
    <i r="1">
      <x v="562"/>
    </i>
    <i>
      <x v="10"/>
    </i>
    <i r="1">
      <x v="475"/>
    </i>
    <i>
      <x v="11"/>
    </i>
    <i r="1">
      <x v="158"/>
    </i>
    <i r="1">
      <x v="180"/>
    </i>
    <i r="1">
      <x v="506"/>
    </i>
    <i>
      <x v="12"/>
    </i>
    <i r="1">
      <x v="289"/>
    </i>
    <i r="1">
      <x v="575"/>
    </i>
    <i>
      <x v="13"/>
    </i>
    <i r="1">
      <x v="230"/>
    </i>
    <i r="1">
      <x v="284"/>
    </i>
    <i r="1">
      <x v="371"/>
    </i>
    <i>
      <x v="14"/>
    </i>
    <i r="1">
      <x v="211"/>
    </i>
    <i r="1">
      <x v="347"/>
    </i>
    <i r="1">
      <x v="355"/>
    </i>
    <i r="1">
      <x v="455"/>
    </i>
    <i r="1">
      <x v="459"/>
    </i>
    <i r="1">
      <x v="473"/>
    </i>
    <i r="1">
      <x v="489"/>
    </i>
    <i r="1">
      <x v="591"/>
    </i>
    <i r="1">
      <x v="640"/>
    </i>
    <i r="1">
      <x v="716"/>
    </i>
    <i r="1">
      <x v="739"/>
    </i>
    <i>
      <x v="15"/>
    </i>
    <i r="1">
      <x v="287"/>
    </i>
    <i r="1">
      <x v="531"/>
    </i>
    <i>
      <x v="16"/>
    </i>
    <i r="1">
      <x v="137"/>
    </i>
    <i r="1">
      <x v="177"/>
    </i>
    <i r="1">
      <x v="192"/>
    </i>
    <i r="1">
      <x v="285"/>
    </i>
    <i r="1">
      <x v="379"/>
    </i>
    <i r="1">
      <x v="486"/>
    </i>
    <i r="1">
      <x v="529"/>
    </i>
    <i r="1">
      <x v="701"/>
    </i>
    <i r="1">
      <x v="723"/>
    </i>
    <i>
      <x v="17"/>
    </i>
    <i r="1">
      <x v="6"/>
    </i>
    <i r="1">
      <x v="41"/>
    </i>
    <i r="1">
      <x v="58"/>
    </i>
    <i r="1">
      <x v="67"/>
    </i>
    <i r="1">
      <x v="185"/>
    </i>
    <i r="1">
      <x v="297"/>
    </i>
    <i r="1">
      <x v="370"/>
    </i>
    <i r="1">
      <x v="403"/>
    </i>
    <i r="1">
      <x v="482"/>
    </i>
    <i r="1">
      <x v="550"/>
    </i>
    <i r="1">
      <x v="610"/>
    </i>
    <i r="1">
      <x v="668"/>
    </i>
    <i r="1">
      <x v="712"/>
    </i>
    <i r="1">
      <x v="714"/>
    </i>
    <i>
      <x v="18"/>
    </i>
    <i r="1">
      <x v="151"/>
    </i>
    <i r="1">
      <x v="228"/>
    </i>
    <i r="1">
      <x v="295"/>
    </i>
    <i r="1">
      <x v="336"/>
    </i>
    <i>
      <x v="19"/>
    </i>
    <i r="1">
      <x v="204"/>
    </i>
    <i r="1">
      <x v="322"/>
    </i>
    <i r="1">
      <x v="639"/>
    </i>
    <i>
      <x v="20"/>
    </i>
    <i r="1">
      <x v="49"/>
    </i>
    <i r="1">
      <x v="71"/>
    </i>
    <i r="1">
      <x v="82"/>
    </i>
    <i r="1">
      <x v="89"/>
    </i>
    <i r="1">
      <x v="122"/>
    </i>
    <i r="1">
      <x v="256"/>
    </i>
    <i r="1">
      <x v="261"/>
    </i>
    <i r="1">
      <x v="263"/>
    </i>
    <i r="1">
      <x v="275"/>
    </i>
    <i r="1">
      <x v="300"/>
    </i>
    <i r="1">
      <x v="327"/>
    </i>
    <i r="1">
      <x v="330"/>
    </i>
    <i r="1">
      <x v="430"/>
    </i>
    <i r="1">
      <x v="433"/>
    </i>
    <i r="1">
      <x v="461"/>
    </i>
    <i r="1">
      <x v="480"/>
    </i>
    <i r="1">
      <x v="520"/>
    </i>
    <i r="1">
      <x v="526"/>
    </i>
    <i r="1">
      <x v="596"/>
    </i>
    <i r="1">
      <x v="634"/>
    </i>
    <i r="1">
      <x v="660"/>
    </i>
    <i r="1">
      <x v="680"/>
    </i>
    <i r="1">
      <x v="699"/>
    </i>
    <i>
      <x v="21"/>
    </i>
    <i r="1">
      <x v="11"/>
    </i>
    <i r="1">
      <x v="174"/>
    </i>
    <i r="1">
      <x v="283"/>
    </i>
    <i r="1">
      <x v="600"/>
    </i>
    <i r="1">
      <x v="733"/>
    </i>
    <i>
      <x v="22"/>
    </i>
    <i r="1">
      <x v="83"/>
    </i>
    <i r="1">
      <x v="186"/>
    </i>
    <i r="1">
      <x v="547"/>
    </i>
    <i r="1">
      <x v="638"/>
    </i>
    <i r="1">
      <x v="654"/>
    </i>
    <i>
      <x v="23"/>
    </i>
    <i r="1">
      <x v="13"/>
    </i>
    <i r="1">
      <x v="67"/>
    </i>
    <i r="1">
      <x v="76"/>
    </i>
    <i r="1">
      <x v="82"/>
    </i>
    <i r="1">
      <x v="88"/>
    </i>
    <i r="1">
      <x v="97"/>
    </i>
    <i r="1">
      <x v="117"/>
    </i>
    <i r="1">
      <x v="125"/>
    </i>
    <i r="1">
      <x v="127"/>
    </i>
    <i r="1">
      <x v="200"/>
    </i>
    <i r="1">
      <x v="243"/>
    </i>
    <i r="1">
      <x v="258"/>
    </i>
    <i r="1">
      <x v="269"/>
    </i>
    <i r="1">
      <x v="272"/>
    </i>
    <i r="1">
      <x v="310"/>
    </i>
    <i r="1">
      <x v="312"/>
    </i>
    <i r="1">
      <x v="317"/>
    </i>
    <i r="1">
      <x v="339"/>
    </i>
    <i r="1">
      <x v="422"/>
    </i>
    <i r="1">
      <x v="424"/>
    </i>
    <i r="1">
      <x v="472"/>
    </i>
    <i r="1">
      <x v="503"/>
    </i>
    <i r="1">
      <x v="656"/>
    </i>
    <i r="1">
      <x v="698"/>
    </i>
    <i>
      <x v="24"/>
    </i>
    <i r="1">
      <x v="341"/>
    </i>
    <i r="1">
      <x v="424"/>
    </i>
    <i r="1">
      <x v="571"/>
    </i>
    <i>
      <x v="25"/>
    </i>
    <i r="1">
      <x v="183"/>
    </i>
    <i r="1">
      <x v="332"/>
    </i>
    <i r="1">
      <x v="350"/>
    </i>
    <i r="1">
      <x v="391"/>
    </i>
    <i r="1">
      <x v="412"/>
    </i>
    <i>
      <x v="26"/>
    </i>
    <i r="1">
      <x v="141"/>
    </i>
    <i>
      <x v="27"/>
    </i>
    <i r="1">
      <x v="43"/>
    </i>
    <i>
      <x v="28"/>
    </i>
    <i r="1">
      <x v="35"/>
    </i>
    <i r="1">
      <x v="208"/>
    </i>
    <i r="1">
      <x v="229"/>
    </i>
    <i r="1">
      <x v="266"/>
    </i>
    <i r="1">
      <x v="273"/>
    </i>
    <i r="1">
      <x v="290"/>
    </i>
    <i r="1">
      <x v="296"/>
    </i>
    <i r="1">
      <x v="316"/>
    </i>
    <i r="1">
      <x v="328"/>
    </i>
    <i r="1">
      <x v="417"/>
    </i>
    <i r="1">
      <x v="432"/>
    </i>
    <i r="1">
      <x v="483"/>
    </i>
    <i r="1">
      <x v="520"/>
    </i>
    <i r="1">
      <x v="628"/>
    </i>
    <i r="1">
      <x v="663"/>
    </i>
    <i r="1">
      <x v="664"/>
    </i>
    <i r="1">
      <x v="684"/>
    </i>
    <i r="1">
      <x v="700"/>
    </i>
    <i r="1">
      <x v="738"/>
    </i>
    <i>
      <x v="29"/>
    </i>
    <i r="1">
      <x v="43"/>
    </i>
    <i>
      <x v="30"/>
    </i>
    <i r="1">
      <x v="215"/>
    </i>
    <i r="1">
      <x v="436"/>
    </i>
    <i r="1">
      <x v="530"/>
    </i>
    <i r="1">
      <x v="623"/>
    </i>
    <i r="1">
      <x v="679"/>
    </i>
    <i>
      <x v="31"/>
    </i>
    <i r="1">
      <x v="31"/>
    </i>
    <i r="1">
      <x v="118"/>
    </i>
    <i r="1">
      <x v="302"/>
    </i>
    <i>
      <x v="32"/>
    </i>
    <i r="1">
      <x v="8"/>
    </i>
    <i r="1">
      <x v="32"/>
    </i>
    <i r="1">
      <x v="84"/>
    </i>
    <i r="1">
      <x v="139"/>
    </i>
    <i r="1">
      <x v="214"/>
    </i>
    <i r="1">
      <x v="255"/>
    </i>
    <i r="1">
      <x v="265"/>
    </i>
    <i r="1">
      <x v="746"/>
    </i>
    <i>
      <x v="33"/>
    </i>
    <i r="1">
      <x v="14"/>
    </i>
    <i r="1">
      <x v="87"/>
    </i>
    <i r="1">
      <x v="116"/>
    </i>
    <i r="1">
      <x v="136"/>
    </i>
    <i r="1">
      <x v="178"/>
    </i>
    <i r="1">
      <x v="193"/>
    </i>
    <i r="1">
      <x v="199"/>
    </i>
    <i r="1">
      <x v="232"/>
    </i>
    <i r="1">
      <x v="234"/>
    </i>
    <i r="1">
      <x v="268"/>
    </i>
    <i r="1">
      <x v="311"/>
    </i>
    <i r="1">
      <x v="333"/>
    </i>
    <i r="1">
      <x v="365"/>
    </i>
    <i r="1">
      <x v="372"/>
    </i>
    <i r="1">
      <x v="391"/>
    </i>
    <i r="1">
      <x v="439"/>
    </i>
    <i r="1">
      <x v="521"/>
    </i>
    <i r="1">
      <x v="548"/>
    </i>
    <i r="1">
      <x v="551"/>
    </i>
    <i r="1">
      <x v="577"/>
    </i>
    <i r="1">
      <x v="587"/>
    </i>
    <i r="1">
      <x v="609"/>
    </i>
    <i r="1">
      <x v="626"/>
    </i>
    <i r="1">
      <x v="635"/>
    </i>
    <i>
      <x v="34"/>
    </i>
    <i r="1">
      <x v="34"/>
    </i>
    <i r="1">
      <x v="579"/>
    </i>
    <i r="1">
      <x v="645"/>
    </i>
    <i r="1">
      <x v="655"/>
    </i>
    <i>
      <x v="35"/>
    </i>
    <i r="1">
      <x v="17"/>
    </i>
    <i r="1">
      <x v="164"/>
    </i>
    <i r="1">
      <x v="220"/>
    </i>
    <i r="1">
      <x v="248"/>
    </i>
    <i r="1">
      <x v="408"/>
    </i>
    <i r="1">
      <x v="478"/>
    </i>
    <i r="1">
      <x v="524"/>
    </i>
    <i r="1">
      <x v="528"/>
    </i>
    <i r="1">
      <x v="595"/>
    </i>
    <i r="1">
      <x v="683"/>
    </i>
    <i r="1">
      <x v="697"/>
    </i>
    <i>
      <x v="36"/>
    </i>
    <i r="1">
      <x v="447"/>
    </i>
    <i r="1">
      <x v="673"/>
    </i>
    <i>
      <x v="37"/>
    </i>
    <i r="1">
      <x v="24"/>
    </i>
    <i r="1">
      <x v="128"/>
    </i>
    <i r="1">
      <x v="238"/>
    </i>
    <i r="1">
      <x v="340"/>
    </i>
    <i r="1">
      <x v="541"/>
    </i>
    <i r="1">
      <x v="707"/>
    </i>
    <i>
      <x v="38"/>
    </i>
    <i r="1">
      <x v="507"/>
    </i>
    <i r="1">
      <x v="542"/>
    </i>
    <i r="1">
      <x v="554"/>
    </i>
    <i r="1">
      <x v="568"/>
    </i>
    <i r="1">
      <x v="696"/>
    </i>
    <i>
      <x v="39"/>
    </i>
    <i r="1">
      <x v="100"/>
    </i>
    <i r="1">
      <x v="303"/>
    </i>
    <i r="1">
      <x v="553"/>
    </i>
    <i r="1">
      <x v="657"/>
    </i>
    <i>
      <x v="40"/>
    </i>
    <i r="1">
      <x v="68"/>
    </i>
    <i r="1">
      <x v="586"/>
    </i>
    <i>
      <x v="41"/>
    </i>
    <i r="1">
      <x v="23"/>
    </i>
    <i r="1">
      <x v="207"/>
    </i>
    <i r="1">
      <x v="510"/>
    </i>
    <i r="1">
      <x v="574"/>
    </i>
    <i>
      <x v="42"/>
    </i>
    <i r="1">
      <x v="78"/>
    </i>
    <i r="1">
      <x v="418"/>
    </i>
    <i r="1">
      <x v="534"/>
    </i>
    <i r="1">
      <x v="751"/>
    </i>
    <i>
      <x v="43"/>
    </i>
    <i r="1">
      <x v="215"/>
    </i>
    <i r="1">
      <x v="343"/>
    </i>
    <i r="1">
      <x v="720"/>
    </i>
    <i>
      <x v="44"/>
    </i>
    <i r="1">
      <x v="123"/>
    </i>
    <i r="1">
      <x v="329"/>
    </i>
    <i r="1">
      <x v="377"/>
    </i>
    <i r="1">
      <x v="406"/>
    </i>
    <i>
      <x v="45"/>
    </i>
    <i r="1">
      <x v="21"/>
    </i>
    <i r="1">
      <x v="658"/>
    </i>
    <i>
      <x v="46"/>
    </i>
    <i r="1">
      <x v="721"/>
    </i>
    <i>
      <x v="47"/>
    </i>
    <i r="1">
      <x v="160"/>
    </i>
    <i>
      <x v="48"/>
    </i>
    <i r="1">
      <x v="216"/>
    </i>
    <i r="1">
      <x v="315"/>
    </i>
    <i r="1">
      <x v="384"/>
    </i>
    <i r="1">
      <x v="549"/>
    </i>
    <i r="1">
      <x v="621"/>
    </i>
    <i r="1">
      <x v="725"/>
    </i>
    <i>
      <x v="49"/>
    </i>
    <i r="1">
      <x v="54"/>
    </i>
    <i r="1">
      <x v="131"/>
    </i>
    <i r="1">
      <x v="201"/>
    </i>
    <i r="1">
      <x v="356"/>
    </i>
    <i r="1">
      <x v="468"/>
    </i>
    <i r="1">
      <x v="498"/>
    </i>
    <i r="1">
      <x v="517"/>
    </i>
    <i r="1">
      <x v="616"/>
    </i>
    <i r="1">
      <x v="622"/>
    </i>
    <i>
      <x v="50"/>
    </i>
    <i r="1">
      <x v="30"/>
    </i>
    <i r="1">
      <x v="34"/>
    </i>
    <i r="1">
      <x v="148"/>
    </i>
    <i r="1">
      <x v="614"/>
    </i>
    <i>
      <x v="51"/>
    </i>
    <i r="1">
      <x v="74"/>
    </i>
    <i r="1">
      <x v="81"/>
    </i>
    <i r="1">
      <x v="165"/>
    </i>
    <i r="1">
      <x v="477"/>
    </i>
    <i r="1">
      <x v="743"/>
    </i>
    <i>
      <x v="52"/>
    </i>
    <i r="1">
      <x v="43"/>
    </i>
    <i r="1">
      <x v="100"/>
    </i>
    <i r="1">
      <x v="101"/>
    </i>
    <i r="1">
      <x v="112"/>
    </i>
    <i r="1">
      <x v="196"/>
    </i>
    <i r="1">
      <x v="209"/>
    </i>
    <i r="1">
      <x v="259"/>
    </i>
    <i r="1">
      <x v="520"/>
    </i>
    <i r="1">
      <x v="713"/>
    </i>
    <i>
      <x v="53"/>
    </i>
    <i r="1">
      <x v="40"/>
    </i>
    <i r="1">
      <x v="224"/>
    </i>
    <i r="1">
      <x v="299"/>
    </i>
    <i r="1">
      <x v="308"/>
    </i>
    <i r="1">
      <x v="398"/>
    </i>
    <i r="1">
      <x v="520"/>
    </i>
    <i r="1">
      <x v="556"/>
    </i>
    <i>
      <x v="54"/>
    </i>
    <i r="1">
      <x v="423"/>
    </i>
    <i>
      <x v="55"/>
    </i>
    <i r="1">
      <x v="69"/>
    </i>
    <i r="1">
      <x v="502"/>
    </i>
    <i r="1">
      <x v="747"/>
    </i>
    <i>
      <x v="56"/>
    </i>
    <i r="1">
      <x v="7"/>
    </i>
    <i>
      <x v="57"/>
    </i>
    <i r="1">
      <x v="210"/>
    </i>
    <i r="1">
      <x v="250"/>
    </i>
    <i r="1">
      <x v="318"/>
    </i>
    <i r="1">
      <x v="375"/>
    </i>
    <i r="1">
      <x v="563"/>
    </i>
    <i>
      <x v="58"/>
    </i>
    <i r="1">
      <x v="85"/>
    </i>
    <i r="1">
      <x v="298"/>
    </i>
    <i r="1">
      <x v="301"/>
    </i>
    <i r="1">
      <x v="324"/>
    </i>
    <i r="1">
      <x v="359"/>
    </i>
    <i r="1">
      <x v="381"/>
    </i>
    <i r="1">
      <x v="462"/>
    </i>
    <i r="1">
      <x v="509"/>
    </i>
    <i r="1">
      <x v="543"/>
    </i>
    <i r="1">
      <x v="546"/>
    </i>
    <i r="1">
      <x v="597"/>
    </i>
    <i>
      <x v="59"/>
    </i>
    <i r="1">
      <x v="257"/>
    </i>
    <i r="1">
      <x v="481"/>
    </i>
    <i r="1">
      <x v="486"/>
    </i>
    <i r="1">
      <x v="490"/>
    </i>
    <i r="1">
      <x v="505"/>
    </i>
    <i r="1">
      <x v="631"/>
    </i>
    <i r="1">
      <x v="642"/>
    </i>
    <i>
      <x v="60"/>
    </i>
    <i r="1">
      <x v="133"/>
    </i>
    <i>
      <x v="61"/>
    </i>
    <i r="1">
      <x v="187"/>
    </i>
    <i r="1">
      <x v="302"/>
    </i>
    <i>
      <x v="62"/>
    </i>
    <i r="1">
      <x v="592"/>
    </i>
    <i r="1">
      <x v="630"/>
    </i>
    <i>
      <x v="63"/>
    </i>
    <i r="1">
      <x v="27"/>
    </i>
    <i r="1">
      <x v="179"/>
    </i>
    <i r="1">
      <x v="385"/>
    </i>
    <i r="1">
      <x v="426"/>
    </i>
    <i r="1">
      <x v="488"/>
    </i>
    <i r="1">
      <x v="646"/>
    </i>
    <i>
      <x v="64"/>
    </i>
    <i r="1">
      <x v="376"/>
    </i>
    <i>
      <x v="65"/>
    </i>
    <i r="1">
      <x v="271"/>
    </i>
    <i r="1">
      <x v="471"/>
    </i>
    <i r="1">
      <x v="501"/>
    </i>
    <i r="1">
      <x v="513"/>
    </i>
    <i>
      <x v="66"/>
    </i>
    <i r="1">
      <x v="195"/>
    </i>
    <i>
      <x v="67"/>
    </i>
    <i r="1">
      <x v="100"/>
    </i>
    <i>
      <x v="68"/>
    </i>
    <i r="1">
      <x v="237"/>
    </i>
    <i r="1">
      <x v="276"/>
    </i>
    <i r="1">
      <x v="589"/>
    </i>
    <i r="1">
      <x v="627"/>
    </i>
    <i>
      <x v="69"/>
    </i>
    <i r="1">
      <x v="524"/>
    </i>
    <i r="1">
      <x v="708"/>
    </i>
    <i>
      <x v="70"/>
    </i>
    <i r="1">
      <x v="401"/>
    </i>
    <i>
      <x v="71"/>
    </i>
    <i r="1">
      <x v="413"/>
    </i>
    <i>
      <x v="72"/>
    </i>
    <i r="1">
      <x v="711"/>
    </i>
    <i>
      <x v="73"/>
    </i>
    <i r="1">
      <x v="368"/>
    </i>
    <i>
      <x v="74"/>
    </i>
    <i r="1">
      <x v="231"/>
    </i>
    <i r="1">
      <x v="533"/>
    </i>
    <i>
      <x v="75"/>
    </i>
    <i r="1">
      <x v="47"/>
    </i>
    <i r="1">
      <x v="63"/>
    </i>
    <i r="1">
      <x v="66"/>
    </i>
    <i r="1">
      <x v="181"/>
    </i>
    <i r="1">
      <x v="203"/>
    </i>
    <i r="1">
      <x v="220"/>
    </i>
    <i r="1">
      <x v="252"/>
    </i>
    <i r="1">
      <x v="400"/>
    </i>
    <i r="1">
      <x v="425"/>
    </i>
    <i r="1">
      <x v="445"/>
    </i>
    <i r="1">
      <x v="446"/>
    </i>
    <i r="1">
      <x v="463"/>
    </i>
    <i r="1">
      <x v="653"/>
    </i>
    <i r="1">
      <x v="728"/>
    </i>
    <i r="1">
      <x v="741"/>
    </i>
    <i>
      <x v="76"/>
    </i>
    <i r="1">
      <x v="42"/>
    </i>
    <i>
      <x v="77"/>
    </i>
    <i r="1">
      <x v="590"/>
    </i>
    <i r="1">
      <x v="693"/>
    </i>
    <i r="1">
      <x v="718"/>
    </i>
    <i>
      <x v="78"/>
    </i>
    <i r="1">
      <x v="106"/>
    </i>
    <i>
      <x v="79"/>
    </i>
    <i r="1">
      <x v="91"/>
    </i>
    <i r="1">
      <x v="309"/>
    </i>
    <i r="1">
      <x v="404"/>
    </i>
    <i r="1">
      <x v="443"/>
    </i>
    <i>
      <x v="80"/>
    </i>
    <i r="1">
      <x v="29"/>
    </i>
    <i>
      <x v="81"/>
    </i>
    <i r="1">
      <x v="225"/>
    </i>
    <i r="1">
      <x v="235"/>
    </i>
    <i r="1">
      <x v="324"/>
    </i>
    <i r="1">
      <x v="582"/>
    </i>
    <i>
      <x v="82"/>
    </i>
    <i r="1">
      <x v="73"/>
    </i>
    <i r="1">
      <x v="92"/>
    </i>
    <i>
      <x v="83"/>
    </i>
    <i r="1">
      <x v="43"/>
    </i>
    <i r="1">
      <x v="167"/>
    </i>
    <i r="1">
      <x v="280"/>
    </i>
    <i r="1">
      <x v="318"/>
    </i>
    <i r="1">
      <x v="389"/>
    </i>
    <i>
      <x v="84"/>
    </i>
    <i r="1">
      <x v="169"/>
    </i>
    <i r="1">
      <x v="313"/>
    </i>
    <i>
      <x v="85"/>
    </i>
    <i r="1">
      <x v="43"/>
    </i>
    <i r="1">
      <x v="317"/>
    </i>
    <i r="1">
      <x v="650"/>
    </i>
    <i r="1">
      <x v="669"/>
    </i>
    <i r="1">
      <x v="740"/>
    </i>
    <i>
      <x v="86"/>
    </i>
    <i r="1">
      <x v="26"/>
    </i>
    <i r="1">
      <x v="194"/>
    </i>
    <i r="1">
      <x v="522"/>
    </i>
    <i>
      <x v="87"/>
    </i>
    <i r="1">
      <x v="45"/>
    </i>
    <i>
      <x v="88"/>
    </i>
    <i r="1">
      <x v="448"/>
    </i>
    <i>
      <x v="89"/>
    </i>
    <i r="1">
      <x v="118"/>
    </i>
    <i r="1">
      <x v="144"/>
    </i>
    <i r="1">
      <x v="559"/>
    </i>
    <i r="1">
      <x v="573"/>
    </i>
    <i>
      <x v="90"/>
    </i>
    <i r="1">
      <x v="119"/>
    </i>
    <i r="1">
      <x v="156"/>
    </i>
    <i r="1">
      <x v="206"/>
    </i>
    <i r="1">
      <x v="383"/>
    </i>
    <i r="1">
      <x v="538"/>
    </i>
    <i r="1">
      <x v="744"/>
    </i>
    <i>
      <x v="91"/>
    </i>
    <i r="1">
      <x v="72"/>
    </i>
    <i>
      <x v="92"/>
    </i>
    <i r="1">
      <x v="494"/>
    </i>
    <i>
      <x v="93"/>
    </i>
    <i r="1">
      <x v="99"/>
    </i>
    <i r="1">
      <x v="110"/>
    </i>
    <i r="1">
      <x v="114"/>
    </i>
    <i r="1">
      <x v="155"/>
    </i>
    <i r="1">
      <x v="274"/>
    </i>
    <i r="1">
      <x v="323"/>
    </i>
    <i r="1">
      <x v="373"/>
    </i>
    <i r="1">
      <x v="580"/>
    </i>
    <i r="1">
      <x v="718"/>
    </i>
    <i>
      <x v="94"/>
    </i>
    <i r="1">
      <x v="190"/>
    </i>
    <i>
      <x v="95"/>
    </i>
    <i r="1">
      <x v="293"/>
    </i>
    <i>
      <x v="96"/>
    </i>
    <i r="1">
      <x v="246"/>
    </i>
    <i r="1">
      <x v="652"/>
    </i>
    <i>
      <x v="97"/>
    </i>
    <i r="1">
      <x v="36"/>
    </i>
    <i r="1">
      <x v="251"/>
    </i>
    <i r="1">
      <x v="292"/>
    </i>
    <i r="1">
      <x v="353"/>
    </i>
    <i r="1">
      <x v="672"/>
    </i>
    <i>
      <x v="98"/>
    </i>
    <i r="1">
      <x v="57"/>
    </i>
    <i r="1">
      <x v="279"/>
    </i>
    <i>
      <x v="99"/>
    </i>
    <i r="1">
      <x v="12"/>
    </i>
    <i r="1">
      <x v="15"/>
    </i>
    <i r="1">
      <x v="38"/>
    </i>
    <i r="1">
      <x v="48"/>
    </i>
    <i r="1">
      <x v="152"/>
    </i>
    <i r="1">
      <x v="253"/>
    </i>
    <i r="1">
      <x v="286"/>
    </i>
    <i r="1">
      <x v="346"/>
    </i>
    <i r="1">
      <x v="361"/>
    </i>
    <i r="1">
      <x v="369"/>
    </i>
    <i r="1">
      <x v="421"/>
    </i>
    <i r="1">
      <x v="428"/>
    </i>
    <i r="1">
      <x v="511"/>
    </i>
    <i r="1">
      <x v="588"/>
    </i>
    <i r="1">
      <x v="633"/>
    </i>
    <i r="1">
      <x v="636"/>
    </i>
    <i r="1">
      <x v="677"/>
    </i>
    <i r="1">
      <x v="704"/>
    </i>
    <i r="1">
      <x v="727"/>
    </i>
    <i r="1">
      <x v="735"/>
    </i>
    <i>
      <x v="100"/>
    </i>
    <i r="1">
      <x v="129"/>
    </i>
    <i r="1">
      <x v="363"/>
    </i>
    <i r="1">
      <x v="364"/>
    </i>
    <i r="1">
      <x v="373"/>
    </i>
    <i r="1">
      <x v="557"/>
    </i>
    <i r="1">
      <x v="647"/>
    </i>
    <i r="1">
      <x v="670"/>
    </i>
    <i>
      <x v="101"/>
    </i>
    <i r="1">
      <x v="536"/>
    </i>
    <i>
      <x v="102"/>
    </i>
    <i r="1">
      <x v="157"/>
    </i>
    <i r="1">
      <x v="170"/>
    </i>
    <i>
      <x v="103"/>
    </i>
    <i r="1">
      <x v="742"/>
    </i>
    <i>
      <x v="104"/>
    </i>
    <i r="1">
      <x v="325"/>
    </i>
    <i r="1">
      <x v="464"/>
    </i>
    <i>
      <x v="105"/>
    </i>
    <i r="1">
      <x v="184"/>
    </i>
    <i r="1">
      <x v="545"/>
    </i>
    <i>
      <x v="106"/>
    </i>
    <i r="1">
      <x/>
    </i>
    <i>
      <x v="107"/>
    </i>
    <i r="1">
      <x v="493"/>
    </i>
    <i>
      <x v="108"/>
    </i>
    <i r="1">
      <x v="236"/>
    </i>
    <i r="1">
      <x v="321"/>
    </i>
    <i r="1">
      <x v="659"/>
    </i>
    <i>
      <x v="109"/>
    </i>
    <i r="1">
      <x v="50"/>
    </i>
    <i r="1">
      <x v="358"/>
    </i>
    <i r="1">
      <x v="366"/>
    </i>
    <i r="1">
      <x v="437"/>
    </i>
    <i r="1">
      <x v="449"/>
    </i>
    <i r="1">
      <x v="613"/>
    </i>
    <i>
      <x v="110"/>
    </i>
    <i r="1">
      <x v="41"/>
    </i>
    <i r="1">
      <x v="53"/>
    </i>
    <i r="1">
      <x v="109"/>
    </i>
    <i r="1">
      <x v="126"/>
    </i>
    <i r="1">
      <x v="142"/>
    </i>
    <i r="1">
      <x v="395"/>
    </i>
    <i r="1">
      <x v="402"/>
    </i>
    <i r="1">
      <x v="497"/>
    </i>
    <i r="1">
      <x v="527"/>
    </i>
    <i r="1">
      <x v="540"/>
    </i>
    <i r="1">
      <x v="560"/>
    </i>
    <i r="1">
      <x v="585"/>
    </i>
    <i r="1">
      <x v="608"/>
    </i>
    <i r="1">
      <x v="618"/>
    </i>
    <i r="1">
      <x v="719"/>
    </i>
    <i r="1">
      <x v="726"/>
    </i>
    <i r="1">
      <x v="731"/>
    </i>
    <i>
      <x v="111"/>
    </i>
    <i r="1">
      <x v="217"/>
    </i>
    <i r="1">
      <x v="326"/>
    </i>
    <i r="1">
      <x v="434"/>
    </i>
    <i>
      <x v="112"/>
    </i>
    <i r="1">
      <x v="664"/>
    </i>
    <i>
      <x v="113"/>
    </i>
    <i r="1">
      <x v="88"/>
    </i>
    <i r="1">
      <x v="175"/>
    </i>
    <i r="1">
      <x v="220"/>
    </i>
    <i r="1">
      <x v="240"/>
    </i>
    <i r="1">
      <x v="390"/>
    </i>
    <i r="1">
      <x v="396"/>
    </i>
    <i r="1">
      <x v="399"/>
    </i>
    <i r="1">
      <x v="467"/>
    </i>
    <i r="1">
      <x v="578"/>
    </i>
    <i r="1">
      <x v="625"/>
    </i>
    <i r="1">
      <x v="681"/>
    </i>
    <i r="1">
      <x v="703"/>
    </i>
    <i r="1">
      <x v="745"/>
    </i>
    <i>
      <x v="114"/>
    </i>
    <i r="1">
      <x v="576"/>
    </i>
    <i>
      <x v="115"/>
    </i>
    <i r="1">
      <x v="10"/>
    </i>
    <i>
      <x v="116"/>
    </i>
    <i r="1">
      <x v="93"/>
    </i>
    <i r="1">
      <x v="420"/>
    </i>
    <i r="1">
      <x v="535"/>
    </i>
    <i>
      <x v="117"/>
    </i>
    <i r="1">
      <x v="451"/>
    </i>
    <i r="1">
      <x v="539"/>
    </i>
    <i>
      <x v="118"/>
    </i>
    <i r="1">
      <x v="212"/>
    </i>
    <i r="1">
      <x v="249"/>
    </i>
    <i r="1">
      <x v="278"/>
    </i>
    <i>
      <x v="119"/>
    </i>
    <i r="1">
      <x v="154"/>
    </i>
    <i r="1">
      <x v="200"/>
    </i>
    <i>
      <x v="120"/>
    </i>
    <i r="1">
      <x v="448"/>
    </i>
    <i>
      <x v="121"/>
    </i>
    <i r="1">
      <x v="750"/>
    </i>
    <i>
      <x v="122"/>
    </i>
    <i r="1">
      <x v="150"/>
    </i>
    <i r="1">
      <x v="176"/>
    </i>
    <i r="1">
      <x v="208"/>
    </i>
    <i r="1">
      <x v="247"/>
    </i>
    <i r="1">
      <x v="394"/>
    </i>
    <i r="1">
      <x v="496"/>
    </i>
    <i>
      <x v="123"/>
    </i>
    <i r="1">
      <x v="105"/>
    </i>
    <i r="1">
      <x v="219"/>
    </i>
    <i r="1">
      <x v="267"/>
    </i>
    <i r="1">
      <x v="304"/>
    </i>
    <i r="1">
      <x v="442"/>
    </i>
    <i r="1">
      <x v="450"/>
    </i>
    <i r="1">
      <x v="454"/>
    </i>
    <i r="1">
      <x v="491"/>
    </i>
    <i r="1">
      <x v="661"/>
    </i>
    <i>
      <x v="124"/>
    </i>
    <i r="1">
      <x v="22"/>
    </i>
    <i r="1">
      <x v="641"/>
    </i>
    <i>
      <x v="125"/>
    </i>
    <i r="1">
      <x v="306"/>
    </i>
    <i r="1">
      <x v="414"/>
    </i>
    <i>
      <x v="126"/>
    </i>
    <i r="1">
      <x v="5"/>
    </i>
    <i r="1">
      <x v="103"/>
    </i>
    <i r="1">
      <x v="262"/>
    </i>
    <i r="1">
      <x v="264"/>
    </i>
    <i r="1">
      <x v="277"/>
    </i>
    <i r="1">
      <x v="392"/>
    </i>
    <i r="1">
      <x v="525"/>
    </i>
    <i r="1">
      <x v="676"/>
    </i>
    <i r="1">
      <x v="678"/>
    </i>
    <i>
      <x v="127"/>
    </i>
    <i r="1">
      <x v="1"/>
    </i>
    <i r="1">
      <x v="388"/>
    </i>
    <i r="1">
      <x v="441"/>
    </i>
    <i>
      <x v="128"/>
    </i>
    <i r="1">
      <x v="52"/>
    </i>
    <i r="1">
      <x v="93"/>
    </i>
    <i r="1">
      <x v="182"/>
    </i>
    <i r="1">
      <x v="213"/>
    </i>
    <i r="1">
      <x v="347"/>
    </i>
    <i r="1">
      <x v="411"/>
    </i>
    <i r="1">
      <x v="508"/>
    </i>
    <i>
      <x v="129"/>
    </i>
    <i r="1">
      <x v="155"/>
    </i>
    <i r="1">
      <x v="387"/>
    </i>
    <i r="1">
      <x v="741"/>
    </i>
    <i>
      <x v="130"/>
    </i>
    <i r="1">
      <x v="11"/>
    </i>
    <i r="1">
      <x v="70"/>
    </i>
    <i r="1">
      <x v="102"/>
    </i>
    <i r="1">
      <x v="111"/>
    </i>
    <i r="1">
      <x v="120"/>
    </i>
    <i r="1">
      <x v="215"/>
    </i>
    <i r="1">
      <x v="244"/>
    </i>
    <i r="1">
      <x v="260"/>
    </i>
    <i r="1">
      <x v="348"/>
    </i>
    <i r="1">
      <x v="478"/>
    </i>
    <i r="1">
      <x v="686"/>
    </i>
    <i>
      <x v="131"/>
    </i>
    <i r="1">
      <x v="484"/>
    </i>
    <i r="1">
      <x v="667"/>
    </i>
    <i>
      <x v="132"/>
    </i>
    <i r="1">
      <x v="254"/>
    </i>
    <i>
      <x v="133"/>
    </i>
    <i r="1">
      <x v="59"/>
    </i>
    <i r="1">
      <x v="121"/>
    </i>
    <i r="1">
      <x v="552"/>
    </i>
    <i r="1">
      <x v="567"/>
    </i>
    <i>
      <x v="134"/>
    </i>
    <i r="1">
      <x v="62"/>
    </i>
    <i r="1">
      <x v="153"/>
    </i>
    <i r="1">
      <x v="173"/>
    </i>
    <i r="1">
      <x v="458"/>
    </i>
    <i r="1">
      <x v="602"/>
    </i>
    <i r="1">
      <x v="636"/>
    </i>
    <i r="1">
      <x v="674"/>
    </i>
    <i r="1">
      <x v="682"/>
    </i>
    <i>
      <x v="135"/>
    </i>
    <i r="1">
      <x v="197"/>
    </i>
    <i>
      <x v="136"/>
    </i>
    <i r="1">
      <x v="2"/>
    </i>
    <i r="1">
      <x v="134"/>
    </i>
    <i>
      <x v="137"/>
    </i>
    <i r="1">
      <x v="80"/>
    </i>
    <i r="1">
      <x v="397"/>
    </i>
    <i>
      <x v="138"/>
    </i>
    <i r="1">
      <x v="220"/>
    </i>
    <i r="1">
      <x v="331"/>
    </i>
    <i r="1">
      <x v="419"/>
    </i>
    <i r="1">
      <x v="495"/>
    </i>
    <i r="1">
      <x v="520"/>
    </i>
    <i r="1">
      <x v="617"/>
    </i>
    <i>
      <x v="139"/>
    </i>
    <i r="1">
      <x v="466"/>
    </i>
    <i r="1">
      <x v="470"/>
    </i>
    <i r="1">
      <x v="569"/>
    </i>
    <i r="1">
      <x v="665"/>
    </i>
    <i>
      <x v="140"/>
    </i>
    <i r="1">
      <x v="18"/>
    </i>
    <i r="1">
      <x v="415"/>
    </i>
    <i r="1">
      <x v="537"/>
    </i>
    <i r="1">
      <x v="722"/>
    </i>
    <i>
      <x v="141"/>
    </i>
    <i r="1">
      <x v="16"/>
    </i>
    <i r="1">
      <x v="64"/>
    </i>
    <i r="1">
      <x v="191"/>
    </i>
    <i r="1">
      <x v="282"/>
    </i>
    <i r="1">
      <x v="351"/>
    </i>
    <i r="1">
      <x v="500"/>
    </i>
    <i r="1">
      <x v="504"/>
    </i>
    <i r="1">
      <x v="685"/>
    </i>
    <i>
      <x v="142"/>
    </i>
    <i r="1">
      <x v="98"/>
    </i>
    <i r="1">
      <x v="162"/>
    </i>
    <i r="1">
      <x v="305"/>
    </i>
    <i r="1">
      <x v="362"/>
    </i>
    <i r="1">
      <x v="478"/>
    </i>
    <i r="1">
      <x v="512"/>
    </i>
    <i r="1">
      <x v="518"/>
    </i>
    <i>
      <x v="143"/>
    </i>
    <i r="1">
      <x v="147"/>
    </i>
    <i r="1">
      <x v="270"/>
    </i>
    <i r="1">
      <x v="410"/>
    </i>
    <i>
      <x v="144"/>
    </i>
    <i r="1">
      <x v="149"/>
    </i>
    <i>
      <x v="145"/>
    </i>
    <i r="1">
      <x v="687"/>
    </i>
    <i>
      <x v="146"/>
    </i>
    <i r="1">
      <x v="334"/>
    </i>
    <i r="1">
      <x v="354"/>
    </i>
    <i r="1">
      <x v="695"/>
    </i>
    <i>
      <x v="147"/>
    </i>
    <i r="1">
      <x v="25"/>
    </i>
    <i r="1">
      <x v="598"/>
    </i>
    <i>
      <x v="148"/>
    </i>
    <i r="1">
      <x v="20"/>
    </i>
    <i r="1">
      <x v="46"/>
    </i>
    <i r="1">
      <x v="56"/>
    </i>
    <i r="1">
      <x v="60"/>
    </i>
    <i r="1">
      <x v="65"/>
    </i>
    <i r="1">
      <x v="90"/>
    </i>
    <i r="1">
      <x v="113"/>
    </i>
    <i r="1">
      <x v="124"/>
    </i>
    <i r="1">
      <x v="143"/>
    </i>
    <i r="1">
      <x v="338"/>
    </i>
    <i r="1">
      <x v="342"/>
    </i>
    <i r="1">
      <x v="367"/>
    </i>
    <i r="1">
      <x v="374"/>
    </i>
    <i r="1">
      <x v="393"/>
    </i>
    <i r="1">
      <x v="429"/>
    </i>
    <i r="1">
      <x v="485"/>
    </i>
    <i r="1">
      <x v="515"/>
    </i>
    <i r="1">
      <x v="516"/>
    </i>
    <i r="1">
      <x v="544"/>
    </i>
    <i r="1">
      <x v="564"/>
    </i>
    <i r="1">
      <x v="583"/>
    </i>
    <i r="1">
      <x v="604"/>
    </i>
    <i r="1">
      <x v="648"/>
    </i>
    <i r="1">
      <x v="649"/>
    </i>
    <i r="1">
      <x v="691"/>
    </i>
    <i r="1">
      <x v="694"/>
    </i>
    <i r="1">
      <x v="705"/>
    </i>
    <i r="1">
      <x v="737"/>
    </i>
    <i>
      <x v="149"/>
    </i>
    <i r="1">
      <x v="221"/>
    </i>
    <i r="1">
      <x v="223"/>
    </i>
    <i r="1">
      <x v="242"/>
    </i>
    <i r="1">
      <x v="337"/>
    </i>
    <i r="1">
      <x v="357"/>
    </i>
    <i r="1">
      <x v="444"/>
    </i>
    <i r="1">
      <x v="532"/>
    </i>
    <i r="1">
      <x v="594"/>
    </i>
    <i>
      <x v="150"/>
    </i>
    <i r="1">
      <x v="382"/>
    </i>
    <i r="1">
      <x v="395"/>
    </i>
    <i r="1">
      <x v="555"/>
    </i>
    <i r="1">
      <x v="581"/>
    </i>
    <i>
      <x v="151"/>
    </i>
    <i r="1">
      <x v="37"/>
    </i>
    <i r="1">
      <x v="51"/>
    </i>
    <i r="1">
      <x v="75"/>
    </i>
    <i r="1">
      <x v="281"/>
    </i>
    <i>
      <x v="152"/>
    </i>
    <i r="1">
      <x v="474"/>
    </i>
    <i r="1">
      <x v="499"/>
    </i>
    <i r="1">
      <x v="687"/>
    </i>
    <i r="1">
      <x v="706"/>
    </i>
    <i r="1">
      <x v="710"/>
    </i>
    <i>
      <x v="153"/>
    </i>
    <i r="1">
      <x v="238"/>
    </i>
    <i r="1">
      <x v="619"/>
    </i>
    <i r="1">
      <x v="749"/>
    </i>
    <i>
      <x v="154"/>
    </i>
    <i r="1">
      <x v="561"/>
    </i>
    <i>
      <x v="155"/>
    </i>
    <i r="1">
      <x v="86"/>
    </i>
    <i r="1">
      <x v="233"/>
    </i>
    <i r="1">
      <x v="241"/>
    </i>
    <i r="1">
      <x v="323"/>
    </i>
    <i r="1">
      <x v="615"/>
    </i>
    <i r="1">
      <x v="688"/>
    </i>
    <i r="1">
      <x v="748"/>
    </i>
    <i>
      <x v="156"/>
    </i>
    <i r="1">
      <x v="352"/>
    </i>
    <i>
      <x v="157"/>
    </i>
    <i r="1">
      <x v="319"/>
    </i>
    <i>
      <x v="158"/>
    </i>
    <i r="1">
      <x v="11"/>
    </i>
    <i r="1">
      <x v="373"/>
    </i>
    <i>
      <x v="159"/>
    </i>
    <i r="1">
      <x v="227"/>
    </i>
    <i r="1">
      <x v="666"/>
    </i>
    <i>
      <x v="160"/>
    </i>
    <i r="1">
      <x v="4"/>
    </i>
    <i r="1">
      <x v="55"/>
    </i>
    <i r="1">
      <x v="135"/>
    </i>
    <i r="1">
      <x v="140"/>
    </i>
    <i r="1">
      <x v="172"/>
    </i>
    <i r="1">
      <x v="188"/>
    </i>
    <i r="1">
      <x v="218"/>
    </i>
    <i r="1">
      <x v="288"/>
    </i>
    <i r="1">
      <x v="325"/>
    </i>
    <i r="1">
      <x v="334"/>
    </i>
    <i r="1">
      <x v="349"/>
    </i>
    <i r="1">
      <x v="460"/>
    </i>
    <i r="1">
      <x v="465"/>
    </i>
    <i r="1">
      <x v="487"/>
    </i>
    <i r="1">
      <x v="514"/>
    </i>
    <i r="1">
      <x v="570"/>
    </i>
    <i r="1">
      <x v="605"/>
    </i>
    <i r="1">
      <x v="609"/>
    </i>
    <i r="1">
      <x v="611"/>
    </i>
    <i r="1">
      <x v="612"/>
    </i>
    <i r="1">
      <x v="662"/>
    </i>
    <i r="1">
      <x v="675"/>
    </i>
    <i r="1">
      <x v="689"/>
    </i>
    <i r="1">
      <x v="690"/>
    </i>
    <i r="1">
      <x v="717"/>
    </i>
    <i r="1">
      <x v="725"/>
    </i>
    <i>
      <x v="161"/>
    </i>
    <i r="1">
      <x v="107"/>
    </i>
    <i r="1">
      <x v="108"/>
    </i>
    <i r="1">
      <x v="138"/>
    </i>
    <i r="1">
      <x v="314"/>
    </i>
    <i r="1">
      <x v="358"/>
    </i>
    <i r="1">
      <x v="376"/>
    </i>
    <i r="1">
      <x v="386"/>
    </i>
    <i r="1">
      <x v="469"/>
    </i>
    <i r="1">
      <x v="479"/>
    </i>
    <i r="1">
      <x v="593"/>
    </i>
    <i r="1">
      <x v="671"/>
    </i>
    <i r="1">
      <x v="734"/>
    </i>
    <i>
      <x v="162"/>
    </i>
    <i r="1">
      <x v="28"/>
    </i>
    <i r="1">
      <x v="79"/>
    </i>
    <i r="1">
      <x v="104"/>
    </i>
    <i r="1">
      <x v="146"/>
    </i>
    <i r="1">
      <x v="291"/>
    </i>
    <i r="1">
      <x v="407"/>
    </i>
    <i r="1">
      <x v="431"/>
    </i>
    <i r="1">
      <x v="519"/>
    </i>
    <i r="1">
      <x v="523"/>
    </i>
    <i r="1">
      <x v="599"/>
    </i>
    <i r="1">
      <x v="715"/>
    </i>
    <i r="1">
      <x v="724"/>
    </i>
    <i r="1">
      <x v="729"/>
    </i>
    <i>
      <x v="163"/>
    </i>
    <i r="1">
      <x v="9"/>
    </i>
    <i r="1">
      <x v="61"/>
    </i>
    <i r="1">
      <x v="77"/>
    </i>
    <i r="1">
      <x v="94"/>
    </i>
    <i r="1">
      <x v="96"/>
    </i>
    <i r="1">
      <x v="161"/>
    </i>
    <i r="1">
      <x v="189"/>
    </i>
    <i r="1">
      <x v="239"/>
    </i>
    <i r="1">
      <x v="320"/>
    </i>
    <i r="1">
      <x v="335"/>
    </i>
    <i r="1">
      <x v="344"/>
    </i>
    <i r="1">
      <x v="346"/>
    </i>
    <i r="1">
      <x v="360"/>
    </i>
    <i r="1">
      <x v="380"/>
    </i>
    <i r="1">
      <x v="409"/>
    </i>
    <i r="1">
      <x v="427"/>
    </i>
    <i r="1">
      <x v="436"/>
    </i>
    <i r="1">
      <x v="440"/>
    </i>
    <i r="1">
      <x v="453"/>
    </i>
    <i r="1">
      <x v="456"/>
    </i>
    <i r="1">
      <x v="457"/>
    </i>
    <i r="1">
      <x v="565"/>
    </i>
    <i r="1">
      <x v="566"/>
    </i>
    <i r="1">
      <x v="572"/>
    </i>
    <i r="1">
      <x v="584"/>
    </i>
    <i r="1">
      <x v="601"/>
    </i>
    <i r="1">
      <x v="603"/>
    </i>
    <i r="1">
      <x v="629"/>
    </i>
    <i r="1">
      <x v="637"/>
    </i>
    <i r="1">
      <x v="643"/>
    </i>
    <i r="1">
      <x v="644"/>
    </i>
    <i r="1">
      <x v="651"/>
    </i>
    <i r="1">
      <x v="706"/>
    </i>
    <i r="1">
      <x v="709"/>
    </i>
    <i r="1">
      <x v="732"/>
    </i>
    <i>
      <x v="164"/>
    </i>
    <i r="1">
      <x v="3"/>
    </i>
    <i r="1">
      <x v="202"/>
    </i>
    <i r="1">
      <x v="205"/>
    </i>
    <i>
      <x v="165"/>
    </i>
    <i r="1">
      <x v="43"/>
    </i>
    <i>
      <x v="166"/>
    </i>
    <i r="1">
      <x v="702"/>
    </i>
    <i>
      <x v="167"/>
    </i>
    <i r="1">
      <x v="620"/>
    </i>
    <i>
      <x v="168"/>
    </i>
    <i r="1">
      <x v="606"/>
    </i>
    <i r="1">
      <x v="607"/>
    </i>
    <i>
      <x v="169"/>
    </i>
    <i r="1">
      <x v="33"/>
    </i>
    <i r="1">
      <x v="44"/>
    </i>
    <i r="1">
      <x v="222"/>
    </i>
    <i r="1">
      <x v="416"/>
    </i>
    <i r="1">
      <x v="692"/>
    </i>
    <i>
      <x v="170"/>
    </i>
    <i r="1">
      <x v="39"/>
    </i>
    <i r="1">
      <x v="405"/>
    </i>
    <i>
      <x v="171"/>
    </i>
    <i r="1">
      <x v="624"/>
    </i>
    <i r="1">
      <x v="736"/>
    </i>
    <i>
      <x v="172"/>
    </i>
    <i r="1">
      <x v="95"/>
    </i>
    <i r="1">
      <x v="294"/>
    </i>
    <i r="1">
      <x v="452"/>
    </i>
    <i t="grand">
      <x/>
    </i>
  </rowItems>
  <colItems count="1">
    <i/>
  </colItems>
  <dataFields count="1">
    <dataField name="Fusion number" fld="6" subtotal="count" baseField="0" baseItem="0"/>
  </dataFields>
  <formats count="5">
    <format dxfId="0">
      <pivotArea collapsedLevelsAreSubtotals="1" fieldPosition="0">
        <references count="2">
          <reference field="1" count="1" selected="0">
            <x v="18"/>
          </reference>
          <reference field="6" count="1">
            <x v="336"/>
          </reference>
        </references>
      </pivotArea>
    </format>
    <format dxfId="1">
      <pivotArea collapsedLevelsAreSubtotals="1" fieldPosition="0">
        <references count="2">
          <reference field="1" count="1" selected="0">
            <x v="42"/>
          </reference>
          <reference field="6" count="1">
            <x v="534"/>
          </reference>
        </references>
      </pivotArea>
    </format>
    <format dxfId="2">
      <pivotArea collapsedLevelsAreSubtotals="1" fieldPosition="0">
        <references count="2">
          <reference field="1" count="1" selected="0">
            <x v="52"/>
          </reference>
          <reference field="6" count="1">
            <x v="520"/>
          </reference>
        </references>
      </pivotArea>
    </format>
    <format dxfId="3">
      <pivotArea collapsedLevelsAreSubtotals="1" fieldPosition="0">
        <references count="2">
          <reference field="1" count="1" selected="0">
            <x v="75"/>
          </reference>
          <reference field="6" count="1">
            <x v="181"/>
          </reference>
        </references>
      </pivotArea>
    </format>
    <format dxfId="4">
      <pivotArea collapsedLevelsAreSubtotals="1" fieldPosition="0">
        <references count="2">
          <reference field="1" count="1" selected="0">
            <x v="122"/>
          </reference>
          <reference field="6" count="1">
            <x v="394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924"/>
  <sheetViews>
    <sheetView tabSelected="1" workbookViewId="0">
      <selection activeCell="I1" sqref="I$1:I$1048576"/>
    </sheetView>
  </sheetViews>
  <sheetFormatPr defaultColWidth="9" defaultRowHeight="14"/>
  <cols>
    <col min="1" max="1" width="38.4416666666667" customWidth="1"/>
    <col min="2" max="2" width="19.0833333333333" customWidth="1"/>
    <col min="3" max="3" width="21.1666666666667" customWidth="1"/>
    <col min="4" max="4" width="12.2166666666667" customWidth="1"/>
    <col min="5" max="8" width="18.1083333333333" customWidth="1"/>
    <col min="9" max="9" width="15.775" customWidth="1"/>
  </cols>
  <sheetData>
    <row r="1" spans="1:1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3</v>
      </c>
      <c r="I1" t="s">
        <v>7</v>
      </c>
      <c r="J1" t="s">
        <v>3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>
      <c r="A2" s="4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 t="str">
        <f>VLOOKUP(B2,I:J,2,FALSE)</f>
        <v>low</v>
      </c>
      <c r="I2" t="s">
        <v>23</v>
      </c>
      <c r="J2" t="s">
        <v>19</v>
      </c>
      <c r="K2">
        <v>0</v>
      </c>
      <c r="L2">
        <v>9.4355130355</v>
      </c>
      <c r="M2">
        <v>0</v>
      </c>
      <c r="N2">
        <v>9.4355130355</v>
      </c>
      <c r="O2">
        <v>0</v>
      </c>
      <c r="P2">
        <v>9.4355130355</v>
      </c>
      <c r="Q2">
        <v>0</v>
      </c>
      <c r="R2">
        <v>9.4355130355</v>
      </c>
    </row>
    <row r="3" spans="1:18">
      <c r="A3" s="4" t="s">
        <v>24</v>
      </c>
      <c r="B3" s="4" t="s">
        <v>25</v>
      </c>
      <c r="C3" s="4" t="s">
        <v>26</v>
      </c>
      <c r="D3" s="4" t="s">
        <v>19</v>
      </c>
      <c r="E3" s="4" t="s">
        <v>27</v>
      </c>
      <c r="F3" s="4" t="s">
        <v>28</v>
      </c>
      <c r="G3" s="4" t="s">
        <v>29</v>
      </c>
      <c r="H3" s="4" t="str">
        <f t="shared" ref="H3:H66" si="0">VLOOKUP(B3,I:J,2,FALSE)</f>
        <v>low</v>
      </c>
      <c r="I3" t="s">
        <v>30</v>
      </c>
      <c r="J3" t="s">
        <v>19</v>
      </c>
      <c r="K3">
        <v>1</v>
      </c>
      <c r="L3">
        <v>4.6355656376</v>
      </c>
      <c r="N3">
        <v>4.6355656376</v>
      </c>
      <c r="Q3">
        <v>0</v>
      </c>
      <c r="R3">
        <v>4.6355656376</v>
      </c>
    </row>
    <row r="4" spans="1:18">
      <c r="A4" s="4" t="s">
        <v>31</v>
      </c>
      <c r="B4" s="4" t="s">
        <v>32</v>
      </c>
      <c r="C4" s="4" t="s">
        <v>33</v>
      </c>
      <c r="D4" s="4" t="s">
        <v>19</v>
      </c>
      <c r="E4" s="4" t="s">
        <v>34</v>
      </c>
      <c r="F4" s="4" t="s">
        <v>35</v>
      </c>
      <c r="G4" s="4" t="s">
        <v>36</v>
      </c>
      <c r="H4" s="4" t="str">
        <f t="shared" si="0"/>
        <v>low</v>
      </c>
      <c r="I4" t="s">
        <v>37</v>
      </c>
      <c r="J4" t="s">
        <v>19</v>
      </c>
      <c r="K4">
        <v>1</v>
      </c>
      <c r="L4">
        <v>4.076667653</v>
      </c>
      <c r="N4">
        <v>4.076667653</v>
      </c>
      <c r="Q4">
        <v>0</v>
      </c>
      <c r="R4">
        <v>4.076667653</v>
      </c>
    </row>
    <row r="5" spans="1:18">
      <c r="A5" s="4" t="s">
        <v>38</v>
      </c>
      <c r="B5" s="4" t="s">
        <v>39</v>
      </c>
      <c r="C5" s="4" t="s">
        <v>40</v>
      </c>
      <c r="D5" s="4" t="s">
        <v>19</v>
      </c>
      <c r="E5" s="4" t="s">
        <v>41</v>
      </c>
      <c r="F5" s="4" t="s">
        <v>42</v>
      </c>
      <c r="G5" s="4" t="s">
        <v>43</v>
      </c>
      <c r="H5" s="4" t="str">
        <f t="shared" si="0"/>
        <v>low</v>
      </c>
      <c r="I5" t="s">
        <v>44</v>
      </c>
      <c r="J5" t="s">
        <v>19</v>
      </c>
      <c r="K5">
        <v>1</v>
      </c>
      <c r="L5">
        <v>6.1807541835</v>
      </c>
      <c r="N5">
        <v>6.1807541835</v>
      </c>
      <c r="Q5">
        <v>0</v>
      </c>
      <c r="R5">
        <v>6.1807541835</v>
      </c>
    </row>
    <row r="6" spans="1:18">
      <c r="A6" s="4" t="s">
        <v>45</v>
      </c>
      <c r="B6" s="4" t="s">
        <v>46</v>
      </c>
      <c r="C6" s="4" t="s">
        <v>40</v>
      </c>
      <c r="D6" s="4" t="s">
        <v>47</v>
      </c>
      <c r="E6" s="4" t="s">
        <v>48</v>
      </c>
      <c r="F6" s="4" t="s">
        <v>49</v>
      </c>
      <c r="G6" s="4" t="s">
        <v>50</v>
      </c>
      <c r="H6" s="4" t="str">
        <f t="shared" si="0"/>
        <v>high</v>
      </c>
      <c r="I6" t="s">
        <v>51</v>
      </c>
      <c r="J6" t="s">
        <v>19</v>
      </c>
      <c r="K6">
        <v>0</v>
      </c>
      <c r="L6">
        <v>15.945030739</v>
      </c>
      <c r="M6">
        <v>0</v>
      </c>
      <c r="N6">
        <v>15.945030739</v>
      </c>
      <c r="O6">
        <v>0</v>
      </c>
      <c r="P6">
        <v>15.945030739</v>
      </c>
      <c r="Q6">
        <v>0</v>
      </c>
      <c r="R6">
        <v>15.945030739</v>
      </c>
    </row>
    <row r="7" spans="1:18">
      <c r="A7" s="4" t="s">
        <v>52</v>
      </c>
      <c r="B7" s="4" t="s">
        <v>53</v>
      </c>
      <c r="C7" s="4" t="s">
        <v>54</v>
      </c>
      <c r="D7" s="4" t="s">
        <v>19</v>
      </c>
      <c r="E7" s="4" t="s">
        <v>55</v>
      </c>
      <c r="F7" s="4" t="s">
        <v>56</v>
      </c>
      <c r="G7" s="4" t="s">
        <v>57</v>
      </c>
      <c r="H7" s="4" t="str">
        <f t="shared" si="0"/>
        <v>low</v>
      </c>
      <c r="I7" t="s">
        <v>58</v>
      </c>
      <c r="J7" t="s">
        <v>19</v>
      </c>
      <c r="K7">
        <v>0</v>
      </c>
      <c r="L7">
        <v>0</v>
      </c>
      <c r="M7">
        <v>0</v>
      </c>
      <c r="N7">
        <v>0</v>
      </c>
      <c r="Q7">
        <v>0</v>
      </c>
      <c r="R7">
        <v>0</v>
      </c>
    </row>
    <row r="8" spans="1:18">
      <c r="A8" s="4" t="s">
        <v>59</v>
      </c>
      <c r="B8" s="4" t="s">
        <v>60</v>
      </c>
      <c r="C8" s="4" t="s">
        <v>61</v>
      </c>
      <c r="D8" s="4" t="s">
        <v>47</v>
      </c>
      <c r="E8" s="4" t="s">
        <v>62</v>
      </c>
      <c r="F8" s="4" t="s">
        <v>63</v>
      </c>
      <c r="G8" s="5" t="s">
        <v>64</v>
      </c>
      <c r="H8" s="4" t="str">
        <f t="shared" si="0"/>
        <v>high</v>
      </c>
      <c r="I8" t="s">
        <v>65</v>
      </c>
      <c r="J8" t="s">
        <v>47</v>
      </c>
      <c r="K8">
        <v>1</v>
      </c>
      <c r="L8">
        <v>17.292961173</v>
      </c>
      <c r="M8">
        <v>0</v>
      </c>
      <c r="N8">
        <v>17.292961173</v>
      </c>
      <c r="O8">
        <v>0</v>
      </c>
      <c r="P8">
        <v>17.292961173</v>
      </c>
      <c r="Q8">
        <v>0</v>
      </c>
      <c r="R8">
        <v>17.292961173</v>
      </c>
    </row>
    <row r="9" spans="1:18">
      <c r="A9" s="4" t="s">
        <v>66</v>
      </c>
      <c r="B9" s="4" t="s">
        <v>67</v>
      </c>
      <c r="C9" s="4" t="s">
        <v>68</v>
      </c>
      <c r="D9" s="4" t="s">
        <v>19</v>
      </c>
      <c r="E9" s="4" t="s">
        <v>69</v>
      </c>
      <c r="F9" s="4" t="s">
        <v>70</v>
      </c>
      <c r="G9" s="5" t="s">
        <v>71</v>
      </c>
      <c r="H9" s="4" t="str">
        <f t="shared" si="0"/>
        <v>low</v>
      </c>
      <c r="I9" t="s">
        <v>72</v>
      </c>
      <c r="J9" t="s">
        <v>19</v>
      </c>
      <c r="K9">
        <v>0</v>
      </c>
      <c r="L9">
        <v>13.676562449</v>
      </c>
      <c r="M9">
        <v>0</v>
      </c>
      <c r="N9">
        <v>13.676562449</v>
      </c>
      <c r="O9">
        <v>0</v>
      </c>
      <c r="P9">
        <v>13.676562449</v>
      </c>
      <c r="Q9">
        <v>0</v>
      </c>
      <c r="R9">
        <v>13.676562449</v>
      </c>
    </row>
    <row r="10" spans="1:18">
      <c r="A10" s="4" t="s">
        <v>73</v>
      </c>
      <c r="B10" s="4" t="s">
        <v>74</v>
      </c>
      <c r="C10" s="4" t="s">
        <v>75</v>
      </c>
      <c r="D10" s="4" t="s">
        <v>47</v>
      </c>
      <c r="E10" s="4" t="s">
        <v>76</v>
      </c>
      <c r="F10" s="4" t="s">
        <v>77</v>
      </c>
      <c r="G10" s="4" t="s">
        <v>78</v>
      </c>
      <c r="H10" s="4" t="str">
        <f t="shared" si="0"/>
        <v>high</v>
      </c>
      <c r="I10" t="s">
        <v>79</v>
      </c>
      <c r="J10" t="s">
        <v>19</v>
      </c>
      <c r="K10">
        <v>1</v>
      </c>
      <c r="L10">
        <v>19.331295</v>
      </c>
      <c r="M10">
        <v>1</v>
      </c>
      <c r="N10">
        <v>19.331295</v>
      </c>
      <c r="O10">
        <v>1</v>
      </c>
      <c r="P10">
        <v>18.871026071</v>
      </c>
      <c r="Q10">
        <v>1</v>
      </c>
      <c r="R10">
        <v>18.871026071</v>
      </c>
    </row>
    <row r="11" spans="1:18">
      <c r="A11" s="4" t="s">
        <v>80</v>
      </c>
      <c r="B11" s="4" t="s">
        <v>81</v>
      </c>
      <c r="C11" s="4" t="s">
        <v>40</v>
      </c>
      <c r="D11" s="4" t="s">
        <v>47</v>
      </c>
      <c r="E11" s="4" t="s">
        <v>82</v>
      </c>
      <c r="F11" s="4" t="s">
        <v>83</v>
      </c>
      <c r="G11" s="4" t="s">
        <v>84</v>
      </c>
      <c r="H11" s="4" t="str">
        <f t="shared" si="0"/>
        <v>high</v>
      </c>
      <c r="I11" t="s">
        <v>85</v>
      </c>
      <c r="J11" t="s">
        <v>19</v>
      </c>
      <c r="K11">
        <v>0</v>
      </c>
      <c r="L11">
        <v>39.122858928</v>
      </c>
      <c r="M11">
        <v>0</v>
      </c>
      <c r="N11">
        <v>39.122858928</v>
      </c>
      <c r="O11">
        <v>0</v>
      </c>
      <c r="P11">
        <v>39.122858928</v>
      </c>
      <c r="Q11">
        <v>1</v>
      </c>
      <c r="R11">
        <v>4.8657001019</v>
      </c>
    </row>
    <row r="12" spans="1:18">
      <c r="A12" s="4" t="s">
        <v>86</v>
      </c>
      <c r="B12" s="4" t="s">
        <v>87</v>
      </c>
      <c r="C12" s="4" t="s">
        <v>68</v>
      </c>
      <c r="D12" s="4" t="s">
        <v>19</v>
      </c>
      <c r="E12" s="4" t="s">
        <v>88</v>
      </c>
      <c r="F12" s="4" t="s">
        <v>89</v>
      </c>
      <c r="G12" s="4" t="s">
        <v>90</v>
      </c>
      <c r="H12" s="4" t="str">
        <f t="shared" si="0"/>
        <v>low</v>
      </c>
      <c r="I12" t="s">
        <v>91</v>
      </c>
      <c r="J12" t="s">
        <v>19</v>
      </c>
      <c r="K12">
        <v>1</v>
      </c>
      <c r="L12">
        <v>26.10382352</v>
      </c>
      <c r="M12">
        <v>0</v>
      </c>
      <c r="N12">
        <v>26.10382352</v>
      </c>
      <c r="O12">
        <v>0</v>
      </c>
      <c r="P12">
        <v>26.10382352</v>
      </c>
      <c r="Q12">
        <v>0</v>
      </c>
      <c r="R12">
        <v>26.10382352</v>
      </c>
    </row>
    <row r="13" hidden="1" spans="1:18">
      <c r="A13" t="s">
        <v>92</v>
      </c>
      <c r="B13" t="s">
        <v>93</v>
      </c>
      <c r="C13" t="s">
        <v>40</v>
      </c>
      <c r="D13" t="e">
        <v>#N/A</v>
      </c>
      <c r="E13" t="s">
        <v>94</v>
      </c>
      <c r="F13" t="s">
        <v>95</v>
      </c>
      <c r="G13" t="s">
        <v>96</v>
      </c>
      <c r="H13" t="e">
        <f t="shared" si="0"/>
        <v>#N/A</v>
      </c>
      <c r="I13" t="s">
        <v>97</v>
      </c>
      <c r="J13" t="s">
        <v>19</v>
      </c>
      <c r="K13">
        <v>1</v>
      </c>
      <c r="L13">
        <v>9.1725022192</v>
      </c>
      <c r="M13">
        <v>1</v>
      </c>
      <c r="N13">
        <v>9.1725022192</v>
      </c>
      <c r="Q13">
        <v>1</v>
      </c>
      <c r="R13">
        <v>9.1725022192</v>
      </c>
    </row>
    <row r="14" spans="1:18">
      <c r="A14" s="4" t="s">
        <v>98</v>
      </c>
      <c r="B14" s="4" t="s">
        <v>99</v>
      </c>
      <c r="C14" s="4" t="s">
        <v>100</v>
      </c>
      <c r="D14" s="4" t="s">
        <v>19</v>
      </c>
      <c r="E14" s="4" t="s">
        <v>101</v>
      </c>
      <c r="F14" s="4" t="s">
        <v>102</v>
      </c>
      <c r="G14" s="5" t="s">
        <v>103</v>
      </c>
      <c r="H14" s="4" t="str">
        <f t="shared" si="0"/>
        <v>low</v>
      </c>
      <c r="I14" t="s">
        <v>104</v>
      </c>
      <c r="J14" t="s">
        <v>19</v>
      </c>
      <c r="K14">
        <v>1</v>
      </c>
      <c r="L14">
        <v>25.610678239</v>
      </c>
      <c r="M14">
        <v>1</v>
      </c>
      <c r="N14">
        <v>25.610678239</v>
      </c>
      <c r="Q14">
        <v>1</v>
      </c>
      <c r="R14">
        <v>25.610678239</v>
      </c>
    </row>
    <row r="15" spans="1:18">
      <c r="A15" s="4" t="s">
        <v>105</v>
      </c>
      <c r="B15" s="4" t="s">
        <v>106</v>
      </c>
      <c r="C15" s="4" t="s">
        <v>107</v>
      </c>
      <c r="D15" s="4" t="s">
        <v>19</v>
      </c>
      <c r="E15" s="4" t="s">
        <v>108</v>
      </c>
      <c r="F15" s="4" t="s">
        <v>109</v>
      </c>
      <c r="G15" s="5" t="s">
        <v>103</v>
      </c>
      <c r="H15" s="4" t="str">
        <f t="shared" si="0"/>
        <v>low</v>
      </c>
      <c r="I15" t="s">
        <v>110</v>
      </c>
      <c r="J15" t="s">
        <v>47</v>
      </c>
      <c r="K15">
        <v>1</v>
      </c>
      <c r="L15">
        <v>12.164250255</v>
      </c>
      <c r="M15">
        <v>1</v>
      </c>
      <c r="N15">
        <v>12.164250255</v>
      </c>
      <c r="Q15">
        <v>1</v>
      </c>
      <c r="R15">
        <v>12.164250255</v>
      </c>
    </row>
    <row r="16" spans="1:18">
      <c r="A16" s="4" t="s">
        <v>111</v>
      </c>
      <c r="B16" s="4" t="s">
        <v>112</v>
      </c>
      <c r="C16" s="4" t="s">
        <v>68</v>
      </c>
      <c r="D16" s="4" t="s">
        <v>47</v>
      </c>
      <c r="E16" s="4" t="s">
        <v>113</v>
      </c>
      <c r="F16" s="4" t="s">
        <v>114</v>
      </c>
      <c r="G16" s="5" t="s">
        <v>103</v>
      </c>
      <c r="H16" s="4" t="str">
        <f t="shared" si="0"/>
        <v>high</v>
      </c>
      <c r="I16" t="s">
        <v>115</v>
      </c>
      <c r="J16" t="s">
        <v>19</v>
      </c>
      <c r="K16">
        <v>0</v>
      </c>
      <c r="L16">
        <v>8.9752441069</v>
      </c>
      <c r="M16">
        <v>0</v>
      </c>
      <c r="N16">
        <v>8.9752441069</v>
      </c>
      <c r="O16">
        <v>0</v>
      </c>
      <c r="P16">
        <v>8.9752441069</v>
      </c>
      <c r="Q16">
        <v>0</v>
      </c>
      <c r="R16">
        <v>8.9752441069</v>
      </c>
    </row>
    <row r="17" spans="1:18">
      <c r="A17" s="4" t="s">
        <v>116</v>
      </c>
      <c r="B17" s="4" t="s">
        <v>117</v>
      </c>
      <c r="C17" s="4" t="s">
        <v>75</v>
      </c>
      <c r="D17" s="4" t="s">
        <v>47</v>
      </c>
      <c r="E17" s="4" t="s">
        <v>118</v>
      </c>
      <c r="F17" s="4" t="s">
        <v>119</v>
      </c>
      <c r="G17" s="4" t="s">
        <v>120</v>
      </c>
      <c r="H17" s="4" t="str">
        <f t="shared" si="0"/>
        <v>high</v>
      </c>
      <c r="I17" t="s">
        <v>121</v>
      </c>
      <c r="J17" t="s">
        <v>19</v>
      </c>
      <c r="K17">
        <v>0</v>
      </c>
      <c r="L17">
        <v>40.207778545</v>
      </c>
      <c r="M17">
        <v>0</v>
      </c>
      <c r="N17">
        <v>40.207778545</v>
      </c>
      <c r="O17">
        <v>0</v>
      </c>
      <c r="P17">
        <v>40.207778545</v>
      </c>
      <c r="Q17">
        <v>0</v>
      </c>
      <c r="R17">
        <v>40.207778545</v>
      </c>
    </row>
    <row r="18" spans="1:18">
      <c r="A18" s="4" t="s">
        <v>122</v>
      </c>
      <c r="B18" s="4" t="s">
        <v>123</v>
      </c>
      <c r="C18" s="4" t="s">
        <v>68</v>
      </c>
      <c r="D18" s="4" t="s">
        <v>47</v>
      </c>
      <c r="E18" s="4" t="s">
        <v>124</v>
      </c>
      <c r="F18" s="4" t="s">
        <v>125</v>
      </c>
      <c r="G18" s="4" t="s">
        <v>126</v>
      </c>
      <c r="H18" s="4" t="str">
        <f t="shared" si="0"/>
        <v>high</v>
      </c>
      <c r="I18" t="s">
        <v>127</v>
      </c>
      <c r="J18" t="s">
        <v>19</v>
      </c>
      <c r="K18">
        <v>0</v>
      </c>
      <c r="L18">
        <v>31.199658086</v>
      </c>
      <c r="M18">
        <v>0</v>
      </c>
      <c r="N18">
        <v>31.199658086</v>
      </c>
      <c r="O18">
        <v>0</v>
      </c>
      <c r="P18">
        <v>31.199658086</v>
      </c>
      <c r="Q18">
        <v>0</v>
      </c>
      <c r="R18">
        <v>31.199658086</v>
      </c>
    </row>
    <row r="19" spans="1:18">
      <c r="A19" s="4" t="s">
        <v>128</v>
      </c>
      <c r="B19" s="4" t="s">
        <v>129</v>
      </c>
      <c r="C19" s="4" t="s">
        <v>75</v>
      </c>
      <c r="D19" s="4" t="s">
        <v>47</v>
      </c>
      <c r="E19" s="4" t="s">
        <v>130</v>
      </c>
      <c r="F19" s="4" t="s">
        <v>64</v>
      </c>
      <c r="G19" s="4" t="s">
        <v>131</v>
      </c>
      <c r="H19" s="4" t="str">
        <f t="shared" si="0"/>
        <v>high</v>
      </c>
      <c r="I19" t="s">
        <v>132</v>
      </c>
      <c r="J19" t="s">
        <v>19</v>
      </c>
      <c r="K19">
        <v>0</v>
      </c>
      <c r="L19">
        <v>9.2053785712</v>
      </c>
      <c r="M19">
        <v>0</v>
      </c>
      <c r="N19">
        <v>9.2053785712</v>
      </c>
      <c r="O19">
        <v>0</v>
      </c>
      <c r="P19">
        <v>9.2053785712</v>
      </c>
      <c r="Q19">
        <v>0</v>
      </c>
      <c r="R19">
        <v>9.2053785712</v>
      </c>
    </row>
    <row r="20" hidden="1" spans="1:18">
      <c r="A20" t="s">
        <v>92</v>
      </c>
      <c r="B20" t="s">
        <v>93</v>
      </c>
      <c r="C20" t="s">
        <v>40</v>
      </c>
      <c r="D20" t="e">
        <v>#N/A</v>
      </c>
      <c r="E20" t="s">
        <v>133</v>
      </c>
      <c r="F20" t="s">
        <v>134</v>
      </c>
      <c r="G20" t="s">
        <v>135</v>
      </c>
      <c r="H20" t="e">
        <f t="shared" si="0"/>
        <v>#N/A</v>
      </c>
      <c r="I20" t="s">
        <v>136</v>
      </c>
      <c r="J20" t="s">
        <v>19</v>
      </c>
      <c r="K20">
        <v>0</v>
      </c>
      <c r="L20">
        <v>35.243449387</v>
      </c>
      <c r="M20">
        <v>0</v>
      </c>
      <c r="N20">
        <v>35.243449387</v>
      </c>
      <c r="O20">
        <v>0</v>
      </c>
      <c r="P20">
        <v>35.243449387</v>
      </c>
      <c r="Q20">
        <v>0</v>
      </c>
      <c r="R20">
        <v>35.243449387</v>
      </c>
    </row>
    <row r="21" spans="1:18">
      <c r="A21" s="4" t="s">
        <v>116</v>
      </c>
      <c r="B21" s="4" t="s">
        <v>117</v>
      </c>
      <c r="C21" s="4" t="s">
        <v>75</v>
      </c>
      <c r="D21" s="4" t="s">
        <v>47</v>
      </c>
      <c r="E21" s="4" t="s">
        <v>137</v>
      </c>
      <c r="F21" s="4" t="s">
        <v>138</v>
      </c>
      <c r="G21" s="4" t="s">
        <v>139</v>
      </c>
      <c r="H21" s="4" t="str">
        <f t="shared" si="0"/>
        <v>high</v>
      </c>
      <c r="I21" t="s">
        <v>140</v>
      </c>
      <c r="J21" t="s">
        <v>19</v>
      </c>
      <c r="K21">
        <v>0</v>
      </c>
      <c r="L21">
        <v>33.6325081369999</v>
      </c>
      <c r="M21">
        <v>0</v>
      </c>
      <c r="N21">
        <v>33.6325081369999</v>
      </c>
      <c r="O21">
        <v>0</v>
      </c>
      <c r="P21">
        <v>33.6325081369999</v>
      </c>
      <c r="Q21">
        <v>0</v>
      </c>
      <c r="R21">
        <v>33.6325081369999</v>
      </c>
    </row>
    <row r="22" spans="1:18">
      <c r="A22" s="4" t="s">
        <v>141</v>
      </c>
      <c r="B22" s="4" t="s">
        <v>142</v>
      </c>
      <c r="C22" s="4" t="s">
        <v>40</v>
      </c>
      <c r="D22" s="4" t="s">
        <v>47</v>
      </c>
      <c r="E22" s="4" t="s">
        <v>143</v>
      </c>
      <c r="F22" s="4" t="s">
        <v>144</v>
      </c>
      <c r="G22" s="4" t="s">
        <v>145</v>
      </c>
      <c r="H22" s="4" t="str">
        <f t="shared" si="0"/>
        <v>high</v>
      </c>
      <c r="I22" t="s">
        <v>146</v>
      </c>
      <c r="J22" t="s">
        <v>19</v>
      </c>
      <c r="K22">
        <v>0</v>
      </c>
      <c r="L22">
        <v>39.780385968</v>
      </c>
      <c r="M22">
        <v>0</v>
      </c>
      <c r="N22">
        <v>39.780385968</v>
      </c>
      <c r="O22">
        <v>0</v>
      </c>
      <c r="P22">
        <v>39.780385968</v>
      </c>
      <c r="Q22">
        <v>0</v>
      </c>
      <c r="R22">
        <v>39.780385968</v>
      </c>
    </row>
    <row r="23" spans="1:18">
      <c r="A23" s="4" t="s">
        <v>147</v>
      </c>
      <c r="B23" s="4" t="s">
        <v>148</v>
      </c>
      <c r="C23" s="4" t="s">
        <v>75</v>
      </c>
      <c r="D23" s="4" t="s">
        <v>47</v>
      </c>
      <c r="E23" s="4" t="s">
        <v>149</v>
      </c>
      <c r="F23" s="4" t="s">
        <v>150</v>
      </c>
      <c r="G23" s="4" t="s">
        <v>151</v>
      </c>
      <c r="H23" s="4" t="str">
        <f t="shared" si="0"/>
        <v>high</v>
      </c>
      <c r="I23" t="s">
        <v>152</v>
      </c>
      <c r="J23" t="s">
        <v>19</v>
      </c>
      <c r="K23">
        <v>1</v>
      </c>
      <c r="L23">
        <v>18.147746326</v>
      </c>
      <c r="M23">
        <v>0</v>
      </c>
      <c r="N23">
        <v>18.147746326</v>
      </c>
      <c r="Q23">
        <v>0</v>
      </c>
      <c r="R23">
        <v>18.147746326</v>
      </c>
    </row>
    <row r="24" hidden="1" spans="1:18">
      <c r="A24" t="s">
        <v>153</v>
      </c>
      <c r="B24" t="s">
        <v>154</v>
      </c>
      <c r="C24" t="s">
        <v>68</v>
      </c>
      <c r="D24" t="e">
        <v>#N/A</v>
      </c>
      <c r="E24" t="s">
        <v>155</v>
      </c>
      <c r="F24" t="s">
        <v>156</v>
      </c>
      <c r="G24" t="s">
        <v>157</v>
      </c>
      <c r="H24" t="e">
        <f t="shared" si="0"/>
        <v>#N/A</v>
      </c>
      <c r="I24" t="s">
        <v>158</v>
      </c>
      <c r="J24" t="s">
        <v>19</v>
      </c>
      <c r="K24">
        <v>1</v>
      </c>
      <c r="L24">
        <v>15.3203800509999</v>
      </c>
      <c r="M24">
        <v>0</v>
      </c>
      <c r="N24">
        <v>15.3203800509999</v>
      </c>
      <c r="O24">
        <v>0</v>
      </c>
      <c r="P24">
        <v>15.3203800509999</v>
      </c>
      <c r="Q24">
        <v>0</v>
      </c>
      <c r="R24">
        <v>15.3203800509999</v>
      </c>
    </row>
    <row r="25" hidden="1" spans="1:18">
      <c r="A25" t="s">
        <v>159</v>
      </c>
      <c r="B25" t="s">
        <v>160</v>
      </c>
      <c r="C25" t="s">
        <v>161</v>
      </c>
      <c r="D25" t="e">
        <v>#N/A</v>
      </c>
      <c r="E25" t="s">
        <v>162</v>
      </c>
      <c r="F25" t="s">
        <v>163</v>
      </c>
      <c r="G25" t="s">
        <v>164</v>
      </c>
      <c r="H25" t="e">
        <f t="shared" si="0"/>
        <v>#N/A</v>
      </c>
      <c r="I25" t="s">
        <v>165</v>
      </c>
      <c r="J25" t="s">
        <v>19</v>
      </c>
      <c r="K25">
        <v>1</v>
      </c>
      <c r="L25">
        <v>28.733931683</v>
      </c>
      <c r="M25">
        <v>1</v>
      </c>
      <c r="N25">
        <v>28.733931683</v>
      </c>
      <c r="O25">
        <v>1</v>
      </c>
      <c r="P25">
        <v>18.37788079</v>
      </c>
      <c r="Q25">
        <v>1</v>
      </c>
      <c r="R25">
        <v>18.37788079</v>
      </c>
    </row>
    <row r="26" spans="1:18">
      <c r="A26" s="4" t="s">
        <v>166</v>
      </c>
      <c r="B26" s="4" t="s">
        <v>167</v>
      </c>
      <c r="C26" s="4" t="s">
        <v>18</v>
      </c>
      <c r="D26" s="4" t="s">
        <v>47</v>
      </c>
      <c r="E26" s="4" t="s">
        <v>168</v>
      </c>
      <c r="F26" s="4" t="s">
        <v>169</v>
      </c>
      <c r="G26" s="4" t="s">
        <v>170</v>
      </c>
      <c r="H26" s="4" t="str">
        <f t="shared" si="0"/>
        <v>high</v>
      </c>
      <c r="I26" t="s">
        <v>60</v>
      </c>
      <c r="J26" t="s">
        <v>47</v>
      </c>
      <c r="K26">
        <v>1</v>
      </c>
      <c r="L26">
        <v>3.4520169642</v>
      </c>
      <c r="M26">
        <v>0</v>
      </c>
      <c r="N26">
        <v>3.4520169642</v>
      </c>
      <c r="O26">
        <v>1</v>
      </c>
      <c r="P26">
        <v>2.9917480356</v>
      </c>
      <c r="Q26">
        <v>1</v>
      </c>
      <c r="R26">
        <v>2.9917480356</v>
      </c>
    </row>
    <row r="27" spans="1:18">
      <c r="A27" s="4" t="s">
        <v>171</v>
      </c>
      <c r="B27" s="4" t="s">
        <v>44</v>
      </c>
      <c r="C27" s="4" t="s">
        <v>172</v>
      </c>
      <c r="D27" s="4" t="s">
        <v>19</v>
      </c>
      <c r="E27" s="4" t="s">
        <v>173</v>
      </c>
      <c r="F27" s="4" t="s">
        <v>174</v>
      </c>
      <c r="G27" s="4" t="s">
        <v>175</v>
      </c>
      <c r="H27" s="4" t="str">
        <f t="shared" si="0"/>
        <v>low</v>
      </c>
      <c r="I27" t="s">
        <v>176</v>
      </c>
      <c r="J27" t="s">
        <v>19</v>
      </c>
      <c r="K27">
        <v>1</v>
      </c>
      <c r="L27">
        <v>9.073873163</v>
      </c>
      <c r="M27">
        <v>0</v>
      </c>
      <c r="N27">
        <v>9.073873163</v>
      </c>
      <c r="Q27">
        <v>0</v>
      </c>
      <c r="R27">
        <v>9.073873163</v>
      </c>
    </row>
    <row r="28" spans="1:18">
      <c r="A28" s="4" t="s">
        <v>177</v>
      </c>
      <c r="B28" s="4" t="s">
        <v>178</v>
      </c>
      <c r="C28" s="4" t="s">
        <v>40</v>
      </c>
      <c r="D28" s="4" t="s">
        <v>47</v>
      </c>
      <c r="E28" s="4" t="s">
        <v>179</v>
      </c>
      <c r="F28" s="4" t="s">
        <v>180</v>
      </c>
      <c r="G28" s="4" t="s">
        <v>181</v>
      </c>
      <c r="H28" s="4" t="str">
        <f t="shared" si="0"/>
        <v>high</v>
      </c>
      <c r="I28" t="s">
        <v>182</v>
      </c>
      <c r="J28" t="s">
        <v>19</v>
      </c>
      <c r="K28">
        <v>0</v>
      </c>
      <c r="L28">
        <v>33.20511556</v>
      </c>
      <c r="M28">
        <v>0</v>
      </c>
      <c r="N28">
        <v>33.20511556</v>
      </c>
      <c r="O28">
        <v>0</v>
      </c>
      <c r="P28">
        <v>33.20511556</v>
      </c>
      <c r="Q28">
        <v>0</v>
      </c>
      <c r="R28">
        <v>33.20511556</v>
      </c>
    </row>
    <row r="29" spans="1:18">
      <c r="A29" s="4" t="s">
        <v>183</v>
      </c>
      <c r="B29" s="4" t="s">
        <v>184</v>
      </c>
      <c r="C29" s="4" t="s">
        <v>185</v>
      </c>
      <c r="D29" s="4" t="s">
        <v>19</v>
      </c>
      <c r="E29" s="4" t="s">
        <v>186</v>
      </c>
      <c r="F29" s="4" t="s">
        <v>187</v>
      </c>
      <c r="G29" s="4" t="s">
        <v>188</v>
      </c>
      <c r="H29" s="4" t="str">
        <f t="shared" si="0"/>
        <v>low</v>
      </c>
      <c r="I29" t="s">
        <v>189</v>
      </c>
      <c r="J29" t="s">
        <v>19</v>
      </c>
      <c r="K29">
        <v>0</v>
      </c>
      <c r="L29">
        <v>37.248906861</v>
      </c>
      <c r="M29">
        <v>0</v>
      </c>
      <c r="N29">
        <v>37.248906861</v>
      </c>
      <c r="O29">
        <v>0</v>
      </c>
      <c r="P29">
        <v>37.248906861</v>
      </c>
      <c r="Q29">
        <v>1</v>
      </c>
      <c r="R29">
        <v>2.9259953316</v>
      </c>
    </row>
    <row r="30" spans="1:18">
      <c r="A30" s="4" t="s">
        <v>190</v>
      </c>
      <c r="B30" s="4" t="s">
        <v>191</v>
      </c>
      <c r="C30" s="4" t="s">
        <v>192</v>
      </c>
      <c r="D30" s="4" t="s">
        <v>19</v>
      </c>
      <c r="E30" s="4" t="s">
        <v>193</v>
      </c>
      <c r="F30" s="4" t="s">
        <v>70</v>
      </c>
      <c r="G30" s="4" t="s">
        <v>194</v>
      </c>
      <c r="H30" s="4" t="str">
        <f t="shared" si="0"/>
        <v>low</v>
      </c>
      <c r="I30" t="s">
        <v>195</v>
      </c>
      <c r="J30" t="s">
        <v>47</v>
      </c>
      <c r="K30">
        <v>1</v>
      </c>
      <c r="L30">
        <v>11.44097051</v>
      </c>
      <c r="M30">
        <v>0</v>
      </c>
      <c r="N30">
        <v>11.44097051</v>
      </c>
      <c r="O30">
        <v>0</v>
      </c>
      <c r="P30">
        <v>11.44097051</v>
      </c>
      <c r="Q30">
        <v>0</v>
      </c>
      <c r="R30">
        <v>11.44097051</v>
      </c>
    </row>
    <row r="31" spans="1:18">
      <c r="A31" s="4" t="s">
        <v>196</v>
      </c>
      <c r="B31" s="4" t="s">
        <v>197</v>
      </c>
      <c r="C31" s="4" t="s">
        <v>198</v>
      </c>
      <c r="D31" s="4" t="s">
        <v>19</v>
      </c>
      <c r="E31" s="4" t="s">
        <v>199</v>
      </c>
      <c r="F31" s="4" t="s">
        <v>200</v>
      </c>
      <c r="G31" s="4" t="s">
        <v>201</v>
      </c>
      <c r="H31" s="4" t="str">
        <f t="shared" si="0"/>
        <v>low</v>
      </c>
      <c r="I31" t="s">
        <v>112</v>
      </c>
      <c r="J31" t="s">
        <v>47</v>
      </c>
      <c r="K31">
        <v>0</v>
      </c>
      <c r="L31">
        <v>0.6904033928</v>
      </c>
      <c r="M31">
        <v>0</v>
      </c>
      <c r="N31">
        <v>0.6904033928</v>
      </c>
      <c r="O31">
        <v>0</v>
      </c>
      <c r="P31">
        <v>0.6904033928</v>
      </c>
      <c r="Q31">
        <v>0</v>
      </c>
      <c r="R31">
        <v>0.6904033928</v>
      </c>
    </row>
    <row r="32" spans="1:18">
      <c r="A32" s="4" t="s">
        <v>202</v>
      </c>
      <c r="B32" s="4" t="s">
        <v>203</v>
      </c>
      <c r="C32" s="4" t="s">
        <v>204</v>
      </c>
      <c r="D32" s="4" t="s">
        <v>47</v>
      </c>
      <c r="E32" s="4" t="s">
        <v>205</v>
      </c>
      <c r="F32" s="4" t="s">
        <v>206</v>
      </c>
      <c r="G32" s="4" t="s">
        <v>207</v>
      </c>
      <c r="H32" s="4" t="str">
        <f t="shared" si="0"/>
        <v>high</v>
      </c>
      <c r="I32" t="s">
        <v>208</v>
      </c>
      <c r="J32" t="s">
        <v>19</v>
      </c>
      <c r="K32">
        <v>1</v>
      </c>
      <c r="L32">
        <v>9.5998947957</v>
      </c>
      <c r="M32">
        <v>0</v>
      </c>
      <c r="N32">
        <v>9.5998947957</v>
      </c>
      <c r="O32">
        <v>0</v>
      </c>
      <c r="P32">
        <v>9.5998947957</v>
      </c>
      <c r="Q32">
        <v>0</v>
      </c>
      <c r="R32">
        <v>9.5998947957</v>
      </c>
    </row>
    <row r="33" spans="1:18">
      <c r="A33" s="4" t="s">
        <v>209</v>
      </c>
      <c r="B33" s="4" t="s">
        <v>210</v>
      </c>
      <c r="C33" s="4" t="s">
        <v>40</v>
      </c>
      <c r="D33" s="4" t="s">
        <v>19</v>
      </c>
      <c r="E33" s="4" t="s">
        <v>211</v>
      </c>
      <c r="F33" s="4" t="s">
        <v>212</v>
      </c>
      <c r="G33" s="5" t="s">
        <v>213</v>
      </c>
      <c r="H33" s="4" t="str">
        <f t="shared" si="0"/>
        <v>low</v>
      </c>
      <c r="I33" t="s">
        <v>123</v>
      </c>
      <c r="J33" t="s">
        <v>47</v>
      </c>
      <c r="K33">
        <v>1</v>
      </c>
      <c r="L33">
        <v>2.6629845152</v>
      </c>
      <c r="M33">
        <v>0</v>
      </c>
      <c r="N33">
        <v>2.6629845152</v>
      </c>
      <c r="Q33">
        <v>0</v>
      </c>
      <c r="R33">
        <v>2.6629845152</v>
      </c>
    </row>
    <row r="34" hidden="1" spans="1:18">
      <c r="A34" t="s">
        <v>214</v>
      </c>
      <c r="B34" t="s">
        <v>215</v>
      </c>
      <c r="C34" t="s">
        <v>107</v>
      </c>
      <c r="D34" t="e">
        <v>#N/A</v>
      </c>
      <c r="E34" t="s">
        <v>211</v>
      </c>
      <c r="F34" t="s">
        <v>212</v>
      </c>
      <c r="G34" s="6" t="s">
        <v>213</v>
      </c>
      <c r="H34" t="e">
        <f t="shared" si="0"/>
        <v>#N/A</v>
      </c>
      <c r="I34" t="s">
        <v>216</v>
      </c>
      <c r="J34" t="s">
        <v>19</v>
      </c>
      <c r="K34">
        <v>1</v>
      </c>
      <c r="L34">
        <v>19.955945688</v>
      </c>
      <c r="M34">
        <v>0</v>
      </c>
      <c r="N34">
        <v>19.955945688</v>
      </c>
      <c r="O34">
        <v>0</v>
      </c>
      <c r="P34">
        <v>19.955945688</v>
      </c>
      <c r="Q34">
        <v>0</v>
      </c>
      <c r="R34">
        <v>19.955945688</v>
      </c>
    </row>
    <row r="35" spans="1:18">
      <c r="A35" s="4" t="s">
        <v>217</v>
      </c>
      <c r="B35" s="4" t="s">
        <v>218</v>
      </c>
      <c r="C35" s="4" t="s">
        <v>219</v>
      </c>
      <c r="D35" s="4" t="s">
        <v>19</v>
      </c>
      <c r="E35" s="4" t="s">
        <v>220</v>
      </c>
      <c r="F35" s="4" t="s">
        <v>221</v>
      </c>
      <c r="G35" s="4" t="s">
        <v>222</v>
      </c>
      <c r="H35" s="4" t="str">
        <f t="shared" si="0"/>
        <v>low</v>
      </c>
      <c r="I35" t="s">
        <v>223</v>
      </c>
      <c r="J35" t="s">
        <v>19</v>
      </c>
      <c r="K35">
        <v>1</v>
      </c>
      <c r="L35">
        <v>2.20271558669999</v>
      </c>
      <c r="M35">
        <v>1</v>
      </c>
      <c r="N35">
        <v>2.20271558669999</v>
      </c>
      <c r="Q35">
        <v>1</v>
      </c>
      <c r="R35">
        <v>2.20271558669999</v>
      </c>
    </row>
    <row r="36" spans="1:18">
      <c r="A36" s="4" t="s">
        <v>224</v>
      </c>
      <c r="B36" s="4" t="s">
        <v>225</v>
      </c>
      <c r="C36" s="4" t="s">
        <v>226</v>
      </c>
      <c r="D36" s="4" t="s">
        <v>19</v>
      </c>
      <c r="E36" s="4" t="s">
        <v>227</v>
      </c>
      <c r="F36" s="4" t="s">
        <v>228</v>
      </c>
      <c r="G36" s="4" t="s">
        <v>229</v>
      </c>
      <c r="H36" s="4" t="str">
        <f t="shared" si="0"/>
        <v>low</v>
      </c>
      <c r="I36" t="s">
        <v>230</v>
      </c>
      <c r="J36" t="s">
        <v>19</v>
      </c>
      <c r="K36">
        <v>1</v>
      </c>
      <c r="L36">
        <v>15.583390867</v>
      </c>
      <c r="M36">
        <v>1</v>
      </c>
      <c r="N36">
        <v>15.583390867</v>
      </c>
      <c r="Q36">
        <v>1</v>
      </c>
      <c r="R36">
        <v>12.8217772959999</v>
      </c>
    </row>
    <row r="37" spans="1:18">
      <c r="A37" s="4" t="s">
        <v>231</v>
      </c>
      <c r="B37" s="4" t="s">
        <v>232</v>
      </c>
      <c r="C37" s="4" t="s">
        <v>40</v>
      </c>
      <c r="D37" s="4" t="s">
        <v>47</v>
      </c>
      <c r="E37" s="4" t="s">
        <v>233</v>
      </c>
      <c r="F37" s="4" t="s">
        <v>234</v>
      </c>
      <c r="G37" s="4" t="s">
        <v>235</v>
      </c>
      <c r="H37" s="4" t="str">
        <f t="shared" si="0"/>
        <v>high</v>
      </c>
      <c r="I37" t="s">
        <v>236</v>
      </c>
      <c r="J37" t="s">
        <v>47</v>
      </c>
      <c r="K37">
        <v>0</v>
      </c>
      <c r="L37">
        <v>7.397179209</v>
      </c>
      <c r="M37">
        <v>0</v>
      </c>
      <c r="N37">
        <v>7.397179209</v>
      </c>
      <c r="Q37">
        <v>0</v>
      </c>
      <c r="R37">
        <v>7.397179209</v>
      </c>
    </row>
    <row r="38" spans="1:18">
      <c r="A38" s="4" t="s">
        <v>237</v>
      </c>
      <c r="B38" s="4" t="s">
        <v>238</v>
      </c>
      <c r="C38" s="4" t="s">
        <v>239</v>
      </c>
      <c r="D38" s="4" t="s">
        <v>19</v>
      </c>
      <c r="E38" s="4" t="s">
        <v>240</v>
      </c>
      <c r="F38" s="4" t="s">
        <v>241</v>
      </c>
      <c r="G38" s="4" t="s">
        <v>242</v>
      </c>
      <c r="H38" s="4" t="str">
        <f t="shared" si="0"/>
        <v>low</v>
      </c>
      <c r="I38" t="s">
        <v>243</v>
      </c>
      <c r="J38" t="s">
        <v>19</v>
      </c>
      <c r="K38">
        <v>1</v>
      </c>
      <c r="L38">
        <v>13.084788112</v>
      </c>
      <c r="M38">
        <v>1</v>
      </c>
      <c r="N38">
        <v>13.084788112</v>
      </c>
      <c r="O38">
        <v>1</v>
      </c>
      <c r="P38">
        <v>11.703981326</v>
      </c>
      <c r="Q38">
        <v>1</v>
      </c>
      <c r="R38">
        <v>11.703981326</v>
      </c>
    </row>
    <row r="39" spans="1:18">
      <c r="A39" s="4" t="s">
        <v>244</v>
      </c>
      <c r="B39" s="4" t="s">
        <v>245</v>
      </c>
      <c r="C39" s="4" t="s">
        <v>68</v>
      </c>
      <c r="D39" s="4" t="s">
        <v>47</v>
      </c>
      <c r="E39" s="4" t="s">
        <v>246</v>
      </c>
      <c r="F39" s="4" t="s">
        <v>247</v>
      </c>
      <c r="G39" s="4" t="s">
        <v>248</v>
      </c>
      <c r="H39" s="4" t="str">
        <f t="shared" si="0"/>
        <v>high</v>
      </c>
      <c r="I39" t="s">
        <v>249</v>
      </c>
      <c r="J39" t="s">
        <v>19</v>
      </c>
      <c r="K39">
        <v>0</v>
      </c>
      <c r="L39">
        <v>22.191537627</v>
      </c>
      <c r="M39">
        <v>0</v>
      </c>
      <c r="N39">
        <v>22.191537627</v>
      </c>
      <c r="O39">
        <v>0</v>
      </c>
      <c r="P39">
        <v>22.191537627</v>
      </c>
      <c r="Q39">
        <v>0</v>
      </c>
      <c r="R39">
        <v>22.191537627</v>
      </c>
    </row>
    <row r="40" spans="1:18">
      <c r="A40" s="4" t="s">
        <v>250</v>
      </c>
      <c r="B40" s="4" t="s">
        <v>251</v>
      </c>
      <c r="C40" s="4" t="s">
        <v>75</v>
      </c>
      <c r="D40" s="4" t="s">
        <v>19</v>
      </c>
      <c r="E40" s="4" t="s">
        <v>252</v>
      </c>
      <c r="F40" s="4" t="s">
        <v>253</v>
      </c>
      <c r="G40" s="4" t="s">
        <v>254</v>
      </c>
      <c r="H40" s="4" t="str">
        <f t="shared" si="0"/>
        <v>low</v>
      </c>
      <c r="I40" t="s">
        <v>255</v>
      </c>
      <c r="J40" t="s">
        <v>19</v>
      </c>
      <c r="K40">
        <v>1</v>
      </c>
      <c r="L40">
        <v>17.523095637</v>
      </c>
      <c r="M40">
        <v>1</v>
      </c>
      <c r="N40">
        <v>17.523095637</v>
      </c>
      <c r="Q40">
        <v>1</v>
      </c>
      <c r="R40">
        <v>17.523095637</v>
      </c>
    </row>
    <row r="41" spans="1:18">
      <c r="A41" s="4" t="s">
        <v>73</v>
      </c>
      <c r="B41" s="4" t="s">
        <v>74</v>
      </c>
      <c r="C41" s="4" t="s">
        <v>75</v>
      </c>
      <c r="D41" s="4" t="s">
        <v>47</v>
      </c>
      <c r="E41" s="4" t="s">
        <v>256</v>
      </c>
      <c r="F41" s="4" t="s">
        <v>257</v>
      </c>
      <c r="G41" s="4" t="s">
        <v>258</v>
      </c>
      <c r="H41" s="4" t="str">
        <f t="shared" si="0"/>
        <v>high</v>
      </c>
      <c r="I41" t="s">
        <v>259</v>
      </c>
      <c r="J41" t="s">
        <v>19</v>
      </c>
      <c r="K41">
        <v>1</v>
      </c>
      <c r="L41">
        <v>26.333957984</v>
      </c>
      <c r="M41">
        <v>1</v>
      </c>
      <c r="N41">
        <v>26.333957984</v>
      </c>
      <c r="O41">
        <v>1</v>
      </c>
      <c r="P41">
        <v>19.068284183</v>
      </c>
      <c r="Q41">
        <v>1</v>
      </c>
      <c r="R41">
        <v>19.068284183</v>
      </c>
    </row>
    <row r="42" spans="1:18">
      <c r="A42" s="4" t="s">
        <v>260</v>
      </c>
      <c r="B42" s="4" t="s">
        <v>261</v>
      </c>
      <c r="C42" s="4" t="s">
        <v>40</v>
      </c>
      <c r="D42" s="4" t="s">
        <v>47</v>
      </c>
      <c r="E42" s="4" t="s">
        <v>262</v>
      </c>
      <c r="F42" s="4" t="s">
        <v>263</v>
      </c>
      <c r="G42" s="4" t="s">
        <v>264</v>
      </c>
      <c r="H42" s="4" t="str">
        <f t="shared" si="0"/>
        <v>high</v>
      </c>
      <c r="I42" t="s">
        <v>265</v>
      </c>
      <c r="J42" t="s">
        <v>19</v>
      </c>
      <c r="K42">
        <v>0</v>
      </c>
      <c r="L42">
        <v>14.0382023209999</v>
      </c>
      <c r="M42">
        <v>0</v>
      </c>
      <c r="N42">
        <v>14.0382023209999</v>
      </c>
      <c r="O42">
        <v>1</v>
      </c>
      <c r="P42">
        <v>13.775191505</v>
      </c>
      <c r="Q42">
        <v>1</v>
      </c>
      <c r="R42">
        <v>13.775191505</v>
      </c>
    </row>
    <row r="43" spans="1:18">
      <c r="A43" s="4" t="s">
        <v>244</v>
      </c>
      <c r="B43" s="4" t="s">
        <v>245</v>
      </c>
      <c r="C43" s="4" t="s">
        <v>68</v>
      </c>
      <c r="D43" s="4" t="s">
        <v>47</v>
      </c>
      <c r="E43" s="4" t="s">
        <v>266</v>
      </c>
      <c r="F43" s="4" t="s">
        <v>267</v>
      </c>
      <c r="G43" s="4" t="s">
        <v>268</v>
      </c>
      <c r="H43" s="4" t="str">
        <f t="shared" si="0"/>
        <v>high</v>
      </c>
      <c r="I43" t="s">
        <v>269</v>
      </c>
      <c r="J43" t="s">
        <v>47</v>
      </c>
      <c r="K43">
        <v>0</v>
      </c>
      <c r="L43">
        <v>14.794358418</v>
      </c>
      <c r="M43">
        <v>0</v>
      </c>
      <c r="N43">
        <v>14.794358418</v>
      </c>
      <c r="O43">
        <v>0</v>
      </c>
      <c r="P43">
        <v>14.794358418</v>
      </c>
      <c r="Q43">
        <v>0</v>
      </c>
      <c r="R43">
        <v>14.794358418</v>
      </c>
    </row>
    <row r="44" spans="1:18">
      <c r="A44" s="4" t="s">
        <v>270</v>
      </c>
      <c r="B44" s="4" t="s">
        <v>271</v>
      </c>
      <c r="C44" s="4" t="s">
        <v>75</v>
      </c>
      <c r="D44" s="4" t="s">
        <v>47</v>
      </c>
      <c r="E44" s="4" t="s">
        <v>272</v>
      </c>
      <c r="F44" s="4" t="s">
        <v>273</v>
      </c>
      <c r="G44" s="4" t="s">
        <v>268</v>
      </c>
      <c r="H44" s="4" t="str">
        <f t="shared" si="0"/>
        <v>high</v>
      </c>
      <c r="I44" t="s">
        <v>274</v>
      </c>
      <c r="J44" t="s">
        <v>19</v>
      </c>
      <c r="K44">
        <v>0</v>
      </c>
      <c r="L44">
        <v>0.6904033928</v>
      </c>
      <c r="M44">
        <v>0</v>
      </c>
      <c r="N44">
        <v>0.6904033928</v>
      </c>
      <c r="O44">
        <v>1</v>
      </c>
      <c r="P44">
        <v>15.353256403</v>
      </c>
      <c r="Q44">
        <v>1</v>
      </c>
      <c r="R44">
        <v>15.353256403</v>
      </c>
    </row>
    <row r="45" spans="1:18">
      <c r="A45" s="4" t="s">
        <v>275</v>
      </c>
      <c r="B45" s="4" t="s">
        <v>269</v>
      </c>
      <c r="C45" s="4" t="s">
        <v>68</v>
      </c>
      <c r="D45" s="4" t="s">
        <v>47</v>
      </c>
      <c r="E45" s="4" t="s">
        <v>276</v>
      </c>
      <c r="F45" s="4" t="s">
        <v>277</v>
      </c>
      <c r="G45" s="4" t="s">
        <v>278</v>
      </c>
      <c r="H45" s="4" t="str">
        <f t="shared" si="0"/>
        <v>high</v>
      </c>
      <c r="I45" t="s">
        <v>279</v>
      </c>
      <c r="J45" t="s">
        <v>19</v>
      </c>
      <c r="K45">
        <v>0</v>
      </c>
      <c r="L45">
        <v>3.7150277805</v>
      </c>
      <c r="M45">
        <v>0</v>
      </c>
      <c r="N45">
        <v>3.7150277805</v>
      </c>
      <c r="O45">
        <v>0</v>
      </c>
      <c r="P45">
        <v>3.7150277805</v>
      </c>
      <c r="Q45">
        <v>0</v>
      </c>
      <c r="R45">
        <v>3.7150277805</v>
      </c>
    </row>
    <row r="46" spans="1:18">
      <c r="A46" s="4" t="s">
        <v>280</v>
      </c>
      <c r="B46" s="4" t="s">
        <v>281</v>
      </c>
      <c r="C46" s="4" t="s">
        <v>282</v>
      </c>
      <c r="D46" s="4" t="s">
        <v>47</v>
      </c>
      <c r="E46" s="4" t="s">
        <v>283</v>
      </c>
      <c r="F46" s="4" t="s">
        <v>284</v>
      </c>
      <c r="G46" s="4" t="s">
        <v>285</v>
      </c>
      <c r="H46" s="4" t="str">
        <f t="shared" si="0"/>
        <v>high</v>
      </c>
      <c r="I46" t="s">
        <v>286</v>
      </c>
      <c r="J46" t="s">
        <v>19</v>
      </c>
      <c r="K46">
        <v>0</v>
      </c>
      <c r="L46">
        <v>5.3917217346</v>
      </c>
      <c r="M46">
        <v>0</v>
      </c>
      <c r="N46">
        <v>5.3917217346</v>
      </c>
      <c r="Q46">
        <v>0</v>
      </c>
      <c r="R46">
        <v>5.3917217346</v>
      </c>
    </row>
    <row r="47" spans="1:18">
      <c r="A47" s="4" t="s">
        <v>287</v>
      </c>
      <c r="B47" s="4" t="s">
        <v>288</v>
      </c>
      <c r="C47" s="4" t="s">
        <v>107</v>
      </c>
      <c r="D47" s="4" t="s">
        <v>47</v>
      </c>
      <c r="E47" s="4" t="s">
        <v>289</v>
      </c>
      <c r="F47" s="4" t="s">
        <v>290</v>
      </c>
      <c r="G47" s="4" t="s">
        <v>291</v>
      </c>
      <c r="H47" s="4" t="str">
        <f t="shared" si="0"/>
        <v>high</v>
      </c>
      <c r="I47" t="s">
        <v>251</v>
      </c>
      <c r="J47" t="s">
        <v>19</v>
      </c>
      <c r="K47">
        <v>1</v>
      </c>
      <c r="L47">
        <v>25.183285663</v>
      </c>
      <c r="M47">
        <v>0</v>
      </c>
      <c r="N47">
        <v>25.183285663</v>
      </c>
      <c r="O47">
        <v>0</v>
      </c>
      <c r="P47">
        <v>25.183285663</v>
      </c>
      <c r="Q47">
        <v>0</v>
      </c>
      <c r="R47">
        <v>25.183285663</v>
      </c>
    </row>
    <row r="48" spans="1:18">
      <c r="A48" s="4" t="s">
        <v>116</v>
      </c>
      <c r="B48" s="4" t="s">
        <v>117</v>
      </c>
      <c r="C48" s="4" t="s">
        <v>75</v>
      </c>
      <c r="D48" s="4" t="s">
        <v>47</v>
      </c>
      <c r="E48" s="4" t="s">
        <v>292</v>
      </c>
      <c r="F48" s="4" t="s">
        <v>293</v>
      </c>
      <c r="G48" s="4" t="s">
        <v>294</v>
      </c>
      <c r="H48" s="4" t="str">
        <f t="shared" si="0"/>
        <v>high</v>
      </c>
      <c r="I48" t="s">
        <v>74</v>
      </c>
      <c r="J48" t="s">
        <v>47</v>
      </c>
      <c r="K48">
        <v>0</v>
      </c>
      <c r="L48">
        <v>9.2053785712</v>
      </c>
      <c r="M48">
        <v>0</v>
      </c>
      <c r="N48">
        <v>9.2053785712</v>
      </c>
      <c r="O48">
        <v>0</v>
      </c>
      <c r="P48">
        <v>9.2053785712</v>
      </c>
      <c r="Q48">
        <v>0</v>
      </c>
      <c r="R48">
        <v>9.2053785712</v>
      </c>
    </row>
    <row r="49" spans="1:18">
      <c r="A49" s="4" t="s">
        <v>295</v>
      </c>
      <c r="B49" s="4" t="s">
        <v>296</v>
      </c>
      <c r="C49" s="4" t="s">
        <v>297</v>
      </c>
      <c r="D49" s="4" t="s">
        <v>19</v>
      </c>
      <c r="E49" s="4" t="s">
        <v>298</v>
      </c>
      <c r="F49" s="4" t="s">
        <v>299</v>
      </c>
      <c r="G49" s="4" t="s">
        <v>300</v>
      </c>
      <c r="H49" s="4" t="str">
        <f t="shared" si="0"/>
        <v>low</v>
      </c>
      <c r="I49" t="s">
        <v>129</v>
      </c>
      <c r="J49" t="s">
        <v>47</v>
      </c>
      <c r="K49">
        <v>1</v>
      </c>
      <c r="L49">
        <v>9.3368839794</v>
      </c>
      <c r="M49">
        <v>1</v>
      </c>
      <c r="N49">
        <v>9.3368839794</v>
      </c>
      <c r="O49">
        <v>1</v>
      </c>
      <c r="P49">
        <v>7.3314265049</v>
      </c>
      <c r="Q49">
        <v>1</v>
      </c>
      <c r="R49">
        <v>7.3314265049</v>
      </c>
    </row>
    <row r="50" spans="1:18">
      <c r="A50" s="4" t="s">
        <v>301</v>
      </c>
      <c r="B50" s="4" t="s">
        <v>302</v>
      </c>
      <c r="C50" s="4" t="s">
        <v>68</v>
      </c>
      <c r="D50" s="4" t="s">
        <v>47</v>
      </c>
      <c r="E50" s="4" t="s">
        <v>303</v>
      </c>
      <c r="F50" s="4" t="s">
        <v>304</v>
      </c>
      <c r="G50" s="4" t="s">
        <v>305</v>
      </c>
      <c r="H50" s="4" t="str">
        <f t="shared" si="0"/>
        <v>high</v>
      </c>
      <c r="I50" t="s">
        <v>271</v>
      </c>
      <c r="J50" t="s">
        <v>47</v>
      </c>
      <c r="K50">
        <v>0</v>
      </c>
      <c r="L50">
        <v>26.728474209</v>
      </c>
      <c r="M50">
        <v>0</v>
      </c>
      <c r="N50">
        <v>26.728474209</v>
      </c>
      <c r="O50">
        <v>0</v>
      </c>
      <c r="P50">
        <v>26.728474209</v>
      </c>
      <c r="Q50">
        <v>0</v>
      </c>
      <c r="R50">
        <v>26.728474209</v>
      </c>
    </row>
    <row r="51" spans="1:18">
      <c r="A51" s="4" t="s">
        <v>59</v>
      </c>
      <c r="B51" s="4" t="s">
        <v>60</v>
      </c>
      <c r="C51" s="4" t="s">
        <v>61</v>
      </c>
      <c r="D51" s="4" t="s">
        <v>47</v>
      </c>
      <c r="E51" s="4" t="s">
        <v>306</v>
      </c>
      <c r="F51" s="4" t="s">
        <v>307</v>
      </c>
      <c r="G51" s="4" t="s">
        <v>308</v>
      </c>
      <c r="H51" s="4" t="str">
        <f t="shared" si="0"/>
        <v>high</v>
      </c>
      <c r="I51" t="s">
        <v>148</v>
      </c>
      <c r="J51" t="s">
        <v>47</v>
      </c>
      <c r="K51">
        <v>0</v>
      </c>
      <c r="L51">
        <v>24.788769438</v>
      </c>
      <c r="M51">
        <v>0</v>
      </c>
      <c r="N51">
        <v>24.788769438</v>
      </c>
      <c r="O51">
        <v>0</v>
      </c>
      <c r="P51">
        <v>24.788769438</v>
      </c>
      <c r="Q51">
        <v>0</v>
      </c>
      <c r="R51">
        <v>24.788769438</v>
      </c>
    </row>
    <row r="52" spans="1:18">
      <c r="A52" s="4" t="s">
        <v>309</v>
      </c>
      <c r="B52" s="4" t="s">
        <v>310</v>
      </c>
      <c r="C52" s="4" t="s">
        <v>311</v>
      </c>
      <c r="D52" s="4" t="s">
        <v>47</v>
      </c>
      <c r="E52" s="4" t="s">
        <v>312</v>
      </c>
      <c r="F52" s="4" t="s">
        <v>313</v>
      </c>
      <c r="G52" s="4" t="s">
        <v>308</v>
      </c>
      <c r="H52" s="4" t="str">
        <f t="shared" si="0"/>
        <v>high</v>
      </c>
      <c r="I52" t="s">
        <v>314</v>
      </c>
      <c r="J52" t="s">
        <v>19</v>
      </c>
      <c r="K52">
        <v>1</v>
      </c>
      <c r="L52">
        <v>13.8738205609999</v>
      </c>
      <c r="M52">
        <v>0</v>
      </c>
      <c r="N52">
        <v>13.8738205609999</v>
      </c>
      <c r="O52">
        <v>0</v>
      </c>
      <c r="P52">
        <v>13.8738205609999</v>
      </c>
      <c r="Q52">
        <v>0</v>
      </c>
      <c r="R52">
        <v>13.8738205609999</v>
      </c>
    </row>
    <row r="53" spans="1:18">
      <c r="A53" s="4" t="s">
        <v>315</v>
      </c>
      <c r="B53" s="4" t="s">
        <v>316</v>
      </c>
      <c r="C53" s="4" t="s">
        <v>317</v>
      </c>
      <c r="D53" s="4" t="s">
        <v>19</v>
      </c>
      <c r="E53" s="4" t="s">
        <v>318</v>
      </c>
      <c r="F53" s="4" t="s">
        <v>319</v>
      </c>
      <c r="G53" s="4" t="s">
        <v>320</v>
      </c>
      <c r="H53" s="4" t="str">
        <f t="shared" si="0"/>
        <v>low</v>
      </c>
      <c r="I53" t="s">
        <v>203</v>
      </c>
      <c r="J53" t="s">
        <v>47</v>
      </c>
      <c r="K53">
        <v>1</v>
      </c>
      <c r="L53">
        <v>7.5286846172</v>
      </c>
      <c r="M53">
        <v>0</v>
      </c>
      <c r="N53">
        <v>7.5286846172</v>
      </c>
      <c r="O53">
        <v>0</v>
      </c>
      <c r="P53">
        <v>7.5286846172</v>
      </c>
      <c r="Q53">
        <v>0</v>
      </c>
      <c r="R53">
        <v>7.5286846172</v>
      </c>
    </row>
    <row r="54" hidden="1" spans="1:18">
      <c r="A54" t="s">
        <v>321</v>
      </c>
      <c r="B54" t="s">
        <v>322</v>
      </c>
      <c r="C54" t="s">
        <v>323</v>
      </c>
      <c r="D54" t="e">
        <v>#N/A</v>
      </c>
      <c r="E54" t="s">
        <v>324</v>
      </c>
      <c r="F54" t="s">
        <v>325</v>
      </c>
      <c r="G54" s="6" t="s">
        <v>326</v>
      </c>
      <c r="H54" t="e">
        <f t="shared" si="0"/>
        <v>#N/A</v>
      </c>
      <c r="I54" t="s">
        <v>327</v>
      </c>
      <c r="J54" t="s">
        <v>19</v>
      </c>
      <c r="K54">
        <v>1</v>
      </c>
      <c r="L54">
        <v>6.0821251274</v>
      </c>
      <c r="M54">
        <v>0</v>
      </c>
      <c r="N54">
        <v>6.0821251274</v>
      </c>
      <c r="Q54">
        <v>0</v>
      </c>
      <c r="R54">
        <v>6.0821251274</v>
      </c>
    </row>
    <row r="55" spans="1:18">
      <c r="A55" s="4" t="s">
        <v>328</v>
      </c>
      <c r="B55" s="4" t="s">
        <v>51</v>
      </c>
      <c r="C55" s="4" t="s">
        <v>317</v>
      </c>
      <c r="D55" s="4" t="s">
        <v>19</v>
      </c>
      <c r="E55" s="4" t="s">
        <v>324</v>
      </c>
      <c r="F55" s="4" t="s">
        <v>325</v>
      </c>
      <c r="G55" s="5" t="s">
        <v>326</v>
      </c>
      <c r="H55" s="4" t="str">
        <f t="shared" si="0"/>
        <v>low</v>
      </c>
      <c r="I55" t="s">
        <v>329</v>
      </c>
      <c r="J55" t="s">
        <v>47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hidden="1" spans="1:18">
      <c r="A56" t="s">
        <v>330</v>
      </c>
      <c r="B56" t="s">
        <v>331</v>
      </c>
      <c r="C56" t="s">
        <v>68</v>
      </c>
      <c r="D56" t="e">
        <v>#N/A</v>
      </c>
      <c r="E56" t="s">
        <v>324</v>
      </c>
      <c r="F56" t="s">
        <v>325</v>
      </c>
      <c r="G56" s="6" t="s">
        <v>326</v>
      </c>
      <c r="H56" t="e">
        <f t="shared" si="0"/>
        <v>#N/A</v>
      </c>
      <c r="I56" t="s">
        <v>332</v>
      </c>
      <c r="J56" t="s">
        <v>19</v>
      </c>
      <c r="K56">
        <v>0</v>
      </c>
      <c r="L56">
        <v>12.88753</v>
      </c>
      <c r="M56">
        <v>0</v>
      </c>
      <c r="N56">
        <v>12.88753</v>
      </c>
      <c r="O56">
        <v>0</v>
      </c>
      <c r="P56">
        <v>12.88753</v>
      </c>
      <c r="Q56">
        <v>0</v>
      </c>
      <c r="R56">
        <v>12.88753</v>
      </c>
    </row>
    <row r="57" spans="1:18">
      <c r="A57" s="4" t="s">
        <v>333</v>
      </c>
      <c r="B57" s="4" t="s">
        <v>259</v>
      </c>
      <c r="C57" s="4" t="s">
        <v>68</v>
      </c>
      <c r="D57" s="4" t="s">
        <v>19</v>
      </c>
      <c r="E57" s="4" t="s">
        <v>324</v>
      </c>
      <c r="F57" s="4" t="s">
        <v>325</v>
      </c>
      <c r="G57" s="5" t="s">
        <v>326</v>
      </c>
      <c r="H57" s="4" t="str">
        <f t="shared" si="0"/>
        <v>low</v>
      </c>
      <c r="I57" t="s">
        <v>334</v>
      </c>
      <c r="J57" t="s">
        <v>47</v>
      </c>
      <c r="K57">
        <v>1</v>
      </c>
      <c r="L57">
        <v>0.723279744899999</v>
      </c>
      <c r="N57">
        <v>0.723279744899999</v>
      </c>
      <c r="Q57">
        <v>0</v>
      </c>
      <c r="R57">
        <v>0.723279744899999</v>
      </c>
    </row>
    <row r="58" spans="1:18">
      <c r="A58" s="4" t="s">
        <v>335</v>
      </c>
      <c r="B58" s="4" t="s">
        <v>279</v>
      </c>
      <c r="C58" s="4" t="s">
        <v>336</v>
      </c>
      <c r="D58" s="4" t="s">
        <v>19</v>
      </c>
      <c r="E58" s="4" t="s">
        <v>324</v>
      </c>
      <c r="F58" s="4" t="s">
        <v>325</v>
      </c>
      <c r="G58" s="5" t="s">
        <v>326</v>
      </c>
      <c r="H58" s="4" t="str">
        <f t="shared" si="0"/>
        <v>low</v>
      </c>
      <c r="I58" t="s">
        <v>337</v>
      </c>
      <c r="J58" t="s">
        <v>19</v>
      </c>
      <c r="K58">
        <v>0</v>
      </c>
      <c r="L58">
        <v>0.6575270408</v>
      </c>
      <c r="M58">
        <v>0</v>
      </c>
      <c r="N58">
        <v>0.6575270408</v>
      </c>
      <c r="O58">
        <v>0</v>
      </c>
      <c r="P58">
        <v>0.6575270408</v>
      </c>
      <c r="Q58">
        <v>0</v>
      </c>
      <c r="R58">
        <v>0.6575270408</v>
      </c>
    </row>
    <row r="59" spans="1:18">
      <c r="A59" s="4" t="s">
        <v>338</v>
      </c>
      <c r="B59" s="4" t="s">
        <v>339</v>
      </c>
      <c r="C59" s="4" t="s">
        <v>68</v>
      </c>
      <c r="D59" s="4" t="s">
        <v>47</v>
      </c>
      <c r="E59" s="4" t="s">
        <v>324</v>
      </c>
      <c r="F59" s="4" t="s">
        <v>325</v>
      </c>
      <c r="G59" s="5" t="s">
        <v>326</v>
      </c>
      <c r="H59" s="4" t="str">
        <f t="shared" si="0"/>
        <v>high</v>
      </c>
      <c r="I59" t="s">
        <v>340</v>
      </c>
      <c r="J59" t="s">
        <v>19</v>
      </c>
      <c r="K59">
        <v>0</v>
      </c>
      <c r="L59">
        <v>32.514712168</v>
      </c>
      <c r="M59">
        <v>0</v>
      </c>
      <c r="N59">
        <v>32.514712168</v>
      </c>
      <c r="O59">
        <v>0</v>
      </c>
      <c r="P59">
        <v>32.514712168</v>
      </c>
      <c r="Q59">
        <v>0</v>
      </c>
      <c r="R59">
        <v>32.514712168</v>
      </c>
    </row>
    <row r="60" spans="1:18">
      <c r="A60" s="4" t="s">
        <v>341</v>
      </c>
      <c r="B60" s="4" t="s">
        <v>342</v>
      </c>
      <c r="C60" s="4" t="s">
        <v>68</v>
      </c>
      <c r="D60" s="4" t="s">
        <v>47</v>
      </c>
      <c r="E60" s="4" t="s">
        <v>324</v>
      </c>
      <c r="F60" s="4" t="s">
        <v>325</v>
      </c>
      <c r="G60" s="5" t="s">
        <v>326</v>
      </c>
      <c r="H60" s="4" t="str">
        <f t="shared" si="0"/>
        <v>high</v>
      </c>
      <c r="I60" t="s">
        <v>343</v>
      </c>
      <c r="J60" t="s">
        <v>19</v>
      </c>
      <c r="K60">
        <v>0</v>
      </c>
      <c r="L60">
        <v>0.4602689286</v>
      </c>
      <c r="M60">
        <v>0</v>
      </c>
      <c r="N60">
        <v>0.4602689286</v>
      </c>
      <c r="O60">
        <v>0</v>
      </c>
      <c r="P60">
        <v>0.4602689286</v>
      </c>
      <c r="Q60">
        <v>0</v>
      </c>
      <c r="R60">
        <v>0.4602689286</v>
      </c>
    </row>
    <row r="61" hidden="1" spans="1:18">
      <c r="A61" t="s">
        <v>344</v>
      </c>
      <c r="B61" t="s">
        <v>345</v>
      </c>
      <c r="C61" t="s">
        <v>346</v>
      </c>
      <c r="D61" t="e">
        <v>#N/A</v>
      </c>
      <c r="E61" t="s">
        <v>324</v>
      </c>
      <c r="F61" t="s">
        <v>325</v>
      </c>
      <c r="G61" s="6" t="s">
        <v>326</v>
      </c>
      <c r="H61" t="e">
        <f t="shared" si="0"/>
        <v>#N/A</v>
      </c>
      <c r="I61" t="s">
        <v>197</v>
      </c>
      <c r="J61" t="s">
        <v>19</v>
      </c>
      <c r="K61">
        <v>0</v>
      </c>
      <c r="L61">
        <v>20.416214617</v>
      </c>
      <c r="M61">
        <v>0</v>
      </c>
      <c r="N61">
        <v>20.416214617</v>
      </c>
      <c r="O61">
        <v>0</v>
      </c>
      <c r="P61">
        <v>20.416214617</v>
      </c>
      <c r="Q61">
        <v>0</v>
      </c>
      <c r="R61">
        <v>20.416214617</v>
      </c>
    </row>
    <row r="62" spans="1:18">
      <c r="A62" s="4" t="s">
        <v>347</v>
      </c>
      <c r="B62" s="4" t="s">
        <v>348</v>
      </c>
      <c r="C62" s="4" t="s">
        <v>349</v>
      </c>
      <c r="D62" s="4" t="s">
        <v>19</v>
      </c>
      <c r="E62" s="4" t="s">
        <v>324</v>
      </c>
      <c r="F62" s="4" t="s">
        <v>325</v>
      </c>
      <c r="G62" s="5" t="s">
        <v>326</v>
      </c>
      <c r="H62" s="4" t="str">
        <f t="shared" si="0"/>
        <v>low</v>
      </c>
      <c r="I62" t="s">
        <v>350</v>
      </c>
      <c r="J62" t="s">
        <v>47</v>
      </c>
      <c r="K62">
        <v>0</v>
      </c>
      <c r="L62">
        <v>1.1506723214</v>
      </c>
      <c r="M62">
        <v>0</v>
      </c>
      <c r="N62">
        <v>1.1506723214</v>
      </c>
      <c r="O62">
        <v>0</v>
      </c>
      <c r="P62">
        <v>1.1506723214</v>
      </c>
      <c r="Q62">
        <v>0</v>
      </c>
      <c r="R62">
        <v>1.1506723214</v>
      </c>
    </row>
    <row r="63" spans="1:18">
      <c r="A63" s="4" t="s">
        <v>351</v>
      </c>
      <c r="B63" s="4" t="s">
        <v>352</v>
      </c>
      <c r="C63" s="4" t="s">
        <v>68</v>
      </c>
      <c r="D63" s="4" t="s">
        <v>47</v>
      </c>
      <c r="E63" s="4" t="s">
        <v>353</v>
      </c>
      <c r="F63" s="4" t="s">
        <v>354</v>
      </c>
      <c r="G63" s="5" t="s">
        <v>326</v>
      </c>
      <c r="H63" s="4" t="str">
        <f t="shared" si="0"/>
        <v>high</v>
      </c>
      <c r="I63" t="s">
        <v>355</v>
      </c>
      <c r="J63" t="s">
        <v>19</v>
      </c>
      <c r="K63">
        <v>0</v>
      </c>
      <c r="L63">
        <v>5.1287109182</v>
      </c>
      <c r="M63">
        <v>0</v>
      </c>
      <c r="N63">
        <v>5.1287109182</v>
      </c>
      <c r="O63">
        <v>1</v>
      </c>
      <c r="P63">
        <v>4.1752967091</v>
      </c>
      <c r="Q63">
        <v>1</v>
      </c>
      <c r="R63">
        <v>4.1752967091</v>
      </c>
    </row>
    <row r="64" spans="1:18">
      <c r="A64" s="4" t="s">
        <v>260</v>
      </c>
      <c r="B64" s="4" t="s">
        <v>261</v>
      </c>
      <c r="C64" s="4" t="s">
        <v>40</v>
      </c>
      <c r="D64" s="4" t="s">
        <v>47</v>
      </c>
      <c r="E64" s="4" t="s">
        <v>356</v>
      </c>
      <c r="F64" s="4" t="s">
        <v>357</v>
      </c>
      <c r="G64" s="4" t="s">
        <v>358</v>
      </c>
      <c r="H64" s="4" t="str">
        <f t="shared" si="0"/>
        <v>high</v>
      </c>
      <c r="I64" t="s">
        <v>359</v>
      </c>
      <c r="J64" t="s">
        <v>19</v>
      </c>
      <c r="K64">
        <v>0</v>
      </c>
      <c r="L64">
        <v>13.413551632</v>
      </c>
      <c r="M64">
        <v>0</v>
      </c>
      <c r="N64">
        <v>13.413551632</v>
      </c>
      <c r="O64">
        <v>0</v>
      </c>
      <c r="P64">
        <v>13.413551632</v>
      </c>
      <c r="Q64">
        <v>0</v>
      </c>
      <c r="R64">
        <v>13.413551632</v>
      </c>
    </row>
    <row r="65" spans="1:18">
      <c r="A65" s="4" t="s">
        <v>360</v>
      </c>
      <c r="B65" s="4" t="s">
        <v>361</v>
      </c>
      <c r="C65" s="4" t="s">
        <v>362</v>
      </c>
      <c r="D65" s="4" t="s">
        <v>19</v>
      </c>
      <c r="E65" s="4" t="s">
        <v>363</v>
      </c>
      <c r="F65" s="4" t="s">
        <v>325</v>
      </c>
      <c r="G65" s="4" t="s">
        <v>364</v>
      </c>
      <c r="H65" s="4" t="str">
        <f t="shared" si="0"/>
        <v>low</v>
      </c>
      <c r="I65" t="s">
        <v>365</v>
      </c>
      <c r="J65" t="s">
        <v>19</v>
      </c>
      <c r="K65">
        <v>0</v>
      </c>
      <c r="L65">
        <v>13.0190354079999</v>
      </c>
      <c r="M65">
        <v>0</v>
      </c>
      <c r="N65">
        <v>13.0190354079999</v>
      </c>
      <c r="O65">
        <v>0</v>
      </c>
      <c r="P65">
        <v>13.0190354079999</v>
      </c>
      <c r="Q65">
        <v>0</v>
      </c>
      <c r="R65">
        <v>13.0190354079999</v>
      </c>
    </row>
    <row r="66" spans="1:18">
      <c r="A66" s="4" t="s">
        <v>177</v>
      </c>
      <c r="B66" s="4" t="s">
        <v>178</v>
      </c>
      <c r="C66" s="4" t="s">
        <v>40</v>
      </c>
      <c r="D66" s="4" t="s">
        <v>47</v>
      </c>
      <c r="E66" s="4" t="s">
        <v>366</v>
      </c>
      <c r="F66" s="4" t="s">
        <v>367</v>
      </c>
      <c r="G66" s="4" t="s">
        <v>368</v>
      </c>
      <c r="H66" s="4" t="str">
        <f t="shared" si="0"/>
        <v>high</v>
      </c>
      <c r="I66" t="s">
        <v>369</v>
      </c>
      <c r="J66" t="s">
        <v>47</v>
      </c>
      <c r="K66">
        <v>0</v>
      </c>
      <c r="L66">
        <v>13.150540816</v>
      </c>
      <c r="M66">
        <v>0</v>
      </c>
      <c r="N66">
        <v>13.150540816</v>
      </c>
      <c r="O66">
        <v>0</v>
      </c>
      <c r="P66">
        <v>13.150540816</v>
      </c>
      <c r="Q66">
        <v>0</v>
      </c>
      <c r="R66">
        <v>13.150540816</v>
      </c>
    </row>
    <row r="67" hidden="1" spans="1:18">
      <c r="A67" t="s">
        <v>92</v>
      </c>
      <c r="B67" t="s">
        <v>93</v>
      </c>
      <c r="C67" t="s">
        <v>40</v>
      </c>
      <c r="D67" t="e">
        <v>#N/A</v>
      </c>
      <c r="E67" t="s">
        <v>370</v>
      </c>
      <c r="F67" t="s">
        <v>371</v>
      </c>
      <c r="G67" t="s">
        <v>372</v>
      </c>
      <c r="H67" t="e">
        <f t="shared" ref="H67:H130" si="1">VLOOKUP(B67,I:J,2,FALSE)</f>
        <v>#N/A</v>
      </c>
      <c r="I67" t="s">
        <v>184</v>
      </c>
      <c r="J67" t="s">
        <v>19</v>
      </c>
      <c r="K67">
        <v>1</v>
      </c>
      <c r="L67">
        <v>11.2108360459999</v>
      </c>
      <c r="M67">
        <v>1</v>
      </c>
      <c r="N67">
        <v>11.2108360459999</v>
      </c>
      <c r="Q67">
        <v>1</v>
      </c>
      <c r="R67">
        <v>9.862905612</v>
      </c>
    </row>
    <row r="68" spans="1:18">
      <c r="A68" s="4" t="s">
        <v>373</v>
      </c>
      <c r="B68" s="4" t="s">
        <v>374</v>
      </c>
      <c r="C68" s="4" t="s">
        <v>317</v>
      </c>
      <c r="D68" s="4" t="s">
        <v>47</v>
      </c>
      <c r="E68" s="4" t="s">
        <v>375</v>
      </c>
      <c r="F68" s="4" t="s">
        <v>376</v>
      </c>
      <c r="G68" s="4" t="s">
        <v>377</v>
      </c>
      <c r="H68" s="4" t="str">
        <f t="shared" si="1"/>
        <v>high</v>
      </c>
      <c r="I68" t="s">
        <v>378</v>
      </c>
      <c r="J68" t="s">
        <v>19</v>
      </c>
      <c r="K68">
        <v>0</v>
      </c>
      <c r="L68">
        <v>12.098497551</v>
      </c>
      <c r="M68">
        <v>0</v>
      </c>
      <c r="N68">
        <v>12.098497551</v>
      </c>
      <c r="O68">
        <v>0</v>
      </c>
      <c r="P68">
        <v>12.098497551</v>
      </c>
      <c r="Q68">
        <v>0</v>
      </c>
      <c r="R68">
        <v>12.098497551</v>
      </c>
    </row>
    <row r="69" spans="1:18">
      <c r="A69" s="4" t="s">
        <v>116</v>
      </c>
      <c r="B69" s="4" t="s">
        <v>117</v>
      </c>
      <c r="C69" s="4" t="s">
        <v>75</v>
      </c>
      <c r="D69" s="4" t="s">
        <v>47</v>
      </c>
      <c r="E69" s="4" t="s">
        <v>379</v>
      </c>
      <c r="F69" s="4" t="s">
        <v>380</v>
      </c>
      <c r="G69" s="4" t="s">
        <v>381</v>
      </c>
      <c r="H69" s="4" t="str">
        <f t="shared" si="1"/>
        <v>high</v>
      </c>
      <c r="I69" t="s">
        <v>382</v>
      </c>
      <c r="J69" t="s">
        <v>19</v>
      </c>
      <c r="K69">
        <v>1</v>
      </c>
      <c r="L69">
        <v>12.394384719</v>
      </c>
      <c r="M69">
        <v>1</v>
      </c>
      <c r="N69">
        <v>12.394384719</v>
      </c>
      <c r="O69">
        <v>1</v>
      </c>
      <c r="P69">
        <v>10.3560508929999</v>
      </c>
      <c r="Q69">
        <v>1</v>
      </c>
      <c r="R69">
        <v>10.3560508929999</v>
      </c>
    </row>
    <row r="70" hidden="1" spans="1:18">
      <c r="A70" t="s">
        <v>383</v>
      </c>
      <c r="B70" t="s">
        <v>384</v>
      </c>
      <c r="C70" t="s">
        <v>26</v>
      </c>
      <c r="D70" t="e">
        <v>#N/A</v>
      </c>
      <c r="E70" t="s">
        <v>385</v>
      </c>
      <c r="F70" t="s">
        <v>386</v>
      </c>
      <c r="G70" t="s">
        <v>387</v>
      </c>
      <c r="H70" t="e">
        <f t="shared" si="1"/>
        <v>#N/A</v>
      </c>
      <c r="I70" t="s">
        <v>388</v>
      </c>
      <c r="J70" t="s">
        <v>47</v>
      </c>
      <c r="K70">
        <v>0</v>
      </c>
      <c r="L70">
        <v>12.756024592</v>
      </c>
      <c r="M70">
        <v>0</v>
      </c>
      <c r="N70">
        <v>12.756024592</v>
      </c>
      <c r="O70">
        <v>1</v>
      </c>
      <c r="P70">
        <v>2.2684682908</v>
      </c>
      <c r="Q70">
        <v>1</v>
      </c>
      <c r="R70">
        <v>2.2684682908</v>
      </c>
    </row>
    <row r="71" spans="1:18">
      <c r="A71" s="4" t="s">
        <v>389</v>
      </c>
      <c r="B71" s="4" t="s">
        <v>195</v>
      </c>
      <c r="C71" s="4" t="s">
        <v>68</v>
      </c>
      <c r="D71" s="4" t="s">
        <v>47</v>
      </c>
      <c r="E71" s="4" t="s">
        <v>390</v>
      </c>
      <c r="F71" s="4" t="s">
        <v>391</v>
      </c>
      <c r="G71" s="4" t="s">
        <v>392</v>
      </c>
      <c r="H71" s="4" t="str">
        <f t="shared" si="1"/>
        <v>high</v>
      </c>
      <c r="I71" t="s">
        <v>393</v>
      </c>
      <c r="J71" t="s">
        <v>47</v>
      </c>
      <c r="K71">
        <v>0</v>
      </c>
      <c r="L71">
        <v>12.591642831</v>
      </c>
      <c r="M71">
        <v>0</v>
      </c>
      <c r="N71">
        <v>12.591642831</v>
      </c>
      <c r="O71">
        <v>0</v>
      </c>
      <c r="P71">
        <v>12.591642831</v>
      </c>
      <c r="Q71">
        <v>0</v>
      </c>
      <c r="R71">
        <v>12.591642831</v>
      </c>
    </row>
    <row r="72" spans="1:18">
      <c r="A72" s="4" t="s">
        <v>394</v>
      </c>
      <c r="B72" s="4" t="s">
        <v>395</v>
      </c>
      <c r="C72" s="4" t="s">
        <v>311</v>
      </c>
      <c r="D72" s="4" t="s">
        <v>19</v>
      </c>
      <c r="E72" s="4" t="s">
        <v>396</v>
      </c>
      <c r="F72" s="4" t="s">
        <v>397</v>
      </c>
      <c r="G72" s="4" t="s">
        <v>398</v>
      </c>
      <c r="H72" s="4" t="str">
        <f t="shared" si="1"/>
        <v>low</v>
      </c>
      <c r="I72" t="s">
        <v>245</v>
      </c>
      <c r="J72" t="s">
        <v>47</v>
      </c>
      <c r="K72">
        <v>0</v>
      </c>
      <c r="L72">
        <v>12.525890127</v>
      </c>
      <c r="M72">
        <v>0</v>
      </c>
      <c r="N72">
        <v>12.525890127</v>
      </c>
      <c r="O72">
        <v>0</v>
      </c>
      <c r="P72">
        <v>12.525890127</v>
      </c>
      <c r="Q72">
        <v>0</v>
      </c>
      <c r="R72">
        <v>12.525890127</v>
      </c>
    </row>
    <row r="73" hidden="1" spans="1:18">
      <c r="A73" t="s">
        <v>399</v>
      </c>
      <c r="B73" t="s">
        <v>400</v>
      </c>
      <c r="C73" t="s">
        <v>161</v>
      </c>
      <c r="D73" t="e">
        <v>#N/A</v>
      </c>
      <c r="E73" t="s">
        <v>401</v>
      </c>
      <c r="F73" t="s">
        <v>402</v>
      </c>
      <c r="G73" t="s">
        <v>403</v>
      </c>
      <c r="H73" t="e">
        <f t="shared" si="1"/>
        <v>#N/A</v>
      </c>
      <c r="I73" t="s">
        <v>404</v>
      </c>
      <c r="J73" t="s">
        <v>47</v>
      </c>
      <c r="K73">
        <v>1</v>
      </c>
      <c r="L73">
        <v>7.1670447447</v>
      </c>
      <c r="M73">
        <v>1</v>
      </c>
      <c r="N73">
        <v>7.1670447447</v>
      </c>
      <c r="O73">
        <v>1</v>
      </c>
      <c r="P73">
        <v>5.22733997439999</v>
      </c>
      <c r="Q73">
        <v>1</v>
      </c>
      <c r="R73">
        <v>5.22733997439999</v>
      </c>
    </row>
    <row r="74" spans="1:18">
      <c r="A74" s="4" t="s">
        <v>287</v>
      </c>
      <c r="B74" s="4" t="s">
        <v>288</v>
      </c>
      <c r="C74" s="4" t="s">
        <v>107</v>
      </c>
      <c r="D74" s="4" t="s">
        <v>47</v>
      </c>
      <c r="E74" s="4" t="s">
        <v>405</v>
      </c>
      <c r="F74" s="4" t="s">
        <v>169</v>
      </c>
      <c r="G74" s="4" t="s">
        <v>406</v>
      </c>
      <c r="H74" s="4" t="str">
        <f t="shared" si="1"/>
        <v>high</v>
      </c>
      <c r="I74" t="s">
        <v>352</v>
      </c>
      <c r="J74" t="s">
        <v>47</v>
      </c>
      <c r="K74">
        <v>0</v>
      </c>
      <c r="L74">
        <v>12.328632015</v>
      </c>
      <c r="M74">
        <v>0</v>
      </c>
      <c r="N74">
        <v>12.328632015</v>
      </c>
      <c r="O74">
        <v>0</v>
      </c>
      <c r="P74">
        <v>12.328632015</v>
      </c>
      <c r="Q74">
        <v>0</v>
      </c>
      <c r="R74">
        <v>12.328632015</v>
      </c>
    </row>
    <row r="75" spans="1:18">
      <c r="A75" s="4" t="s">
        <v>407</v>
      </c>
      <c r="B75" s="4" t="s">
        <v>408</v>
      </c>
      <c r="C75" s="4" t="s">
        <v>26</v>
      </c>
      <c r="D75" s="4" t="s">
        <v>47</v>
      </c>
      <c r="E75" s="4" t="s">
        <v>409</v>
      </c>
      <c r="F75" s="4" t="s">
        <v>410</v>
      </c>
      <c r="G75" s="4" t="s">
        <v>411</v>
      </c>
      <c r="H75" s="4" t="str">
        <f t="shared" si="1"/>
        <v>high</v>
      </c>
      <c r="I75" t="s">
        <v>302</v>
      </c>
      <c r="J75" t="s">
        <v>47</v>
      </c>
      <c r="K75">
        <v>0</v>
      </c>
      <c r="L75">
        <v>12.295755663</v>
      </c>
      <c r="M75">
        <v>0</v>
      </c>
      <c r="N75">
        <v>12.295755663</v>
      </c>
      <c r="Q75">
        <v>0</v>
      </c>
      <c r="R75">
        <v>12.295755663</v>
      </c>
    </row>
    <row r="76" spans="1:18">
      <c r="A76" s="4" t="s">
        <v>309</v>
      </c>
      <c r="B76" s="4" t="s">
        <v>310</v>
      </c>
      <c r="C76" s="4" t="s">
        <v>311</v>
      </c>
      <c r="D76" s="4" t="s">
        <v>47</v>
      </c>
      <c r="E76" s="4" t="s">
        <v>412</v>
      </c>
      <c r="F76" s="4" t="s">
        <v>413</v>
      </c>
      <c r="G76" s="4" t="s">
        <v>414</v>
      </c>
      <c r="H76" s="4" t="str">
        <f t="shared" si="1"/>
        <v>high</v>
      </c>
      <c r="I76" t="s">
        <v>415</v>
      </c>
      <c r="J76" t="s">
        <v>19</v>
      </c>
      <c r="K76">
        <v>0</v>
      </c>
      <c r="L76">
        <v>12.394384719</v>
      </c>
      <c r="M76">
        <v>0</v>
      </c>
      <c r="N76">
        <v>12.394384719</v>
      </c>
      <c r="O76">
        <v>0</v>
      </c>
      <c r="P76">
        <v>12.394384719</v>
      </c>
      <c r="Q76">
        <v>0</v>
      </c>
      <c r="R76">
        <v>12.394384719</v>
      </c>
    </row>
    <row r="77" spans="1:18">
      <c r="A77" s="4" t="s">
        <v>416</v>
      </c>
      <c r="B77" s="4" t="s">
        <v>393</v>
      </c>
      <c r="C77" s="4" t="s">
        <v>68</v>
      </c>
      <c r="D77" s="4" t="s">
        <v>47</v>
      </c>
      <c r="E77" s="4" t="s">
        <v>417</v>
      </c>
      <c r="F77" s="4" t="s">
        <v>418</v>
      </c>
      <c r="G77" s="4" t="s">
        <v>419</v>
      </c>
      <c r="H77" s="4" t="str">
        <f t="shared" si="1"/>
        <v>high</v>
      </c>
      <c r="I77" t="s">
        <v>420</v>
      </c>
      <c r="J77" t="s">
        <v>19</v>
      </c>
      <c r="K77">
        <v>0</v>
      </c>
      <c r="L77">
        <v>12.591642831</v>
      </c>
      <c r="M77">
        <v>0</v>
      </c>
      <c r="N77">
        <v>12.591642831</v>
      </c>
      <c r="O77">
        <v>0</v>
      </c>
      <c r="P77">
        <v>12.591642831</v>
      </c>
      <c r="Q77">
        <v>0</v>
      </c>
      <c r="R77">
        <v>12.591642831</v>
      </c>
    </row>
    <row r="78" spans="1:18">
      <c r="A78" s="4" t="s">
        <v>45</v>
      </c>
      <c r="B78" s="4" t="s">
        <v>46</v>
      </c>
      <c r="C78" s="4" t="s">
        <v>40</v>
      </c>
      <c r="D78" s="4" t="s">
        <v>47</v>
      </c>
      <c r="E78" s="4" t="s">
        <v>421</v>
      </c>
      <c r="F78" s="4" t="s">
        <v>422</v>
      </c>
      <c r="G78" s="4" t="s">
        <v>423</v>
      </c>
      <c r="H78" s="4" t="str">
        <f t="shared" si="1"/>
        <v>high</v>
      </c>
      <c r="I78" t="s">
        <v>67</v>
      </c>
      <c r="J78" t="s">
        <v>19</v>
      </c>
      <c r="K78">
        <v>1</v>
      </c>
      <c r="L78">
        <v>11.638228622</v>
      </c>
      <c r="M78">
        <v>1</v>
      </c>
      <c r="N78">
        <v>11.638228622</v>
      </c>
      <c r="O78">
        <v>1</v>
      </c>
      <c r="P78">
        <v>9.2711312753</v>
      </c>
      <c r="Q78">
        <v>1</v>
      </c>
      <c r="R78">
        <v>9.2711312753</v>
      </c>
    </row>
    <row r="79" spans="1:18">
      <c r="A79" s="4" t="s">
        <v>177</v>
      </c>
      <c r="B79" s="4" t="s">
        <v>178</v>
      </c>
      <c r="C79" s="4" t="s">
        <v>40</v>
      </c>
      <c r="D79" s="4" t="s">
        <v>47</v>
      </c>
      <c r="E79" s="4" t="s">
        <v>424</v>
      </c>
      <c r="F79" s="4" t="s">
        <v>425</v>
      </c>
      <c r="G79" s="4" t="s">
        <v>426</v>
      </c>
      <c r="H79" s="4" t="str">
        <f t="shared" si="1"/>
        <v>high</v>
      </c>
      <c r="I79" t="s">
        <v>427</v>
      </c>
      <c r="J79" t="s">
        <v>19</v>
      </c>
      <c r="K79">
        <v>0</v>
      </c>
      <c r="L79">
        <v>15.386132755</v>
      </c>
      <c r="M79">
        <v>0</v>
      </c>
      <c r="N79">
        <v>15.386132755</v>
      </c>
      <c r="O79">
        <v>1</v>
      </c>
      <c r="P79">
        <v>7.430055561</v>
      </c>
      <c r="Q79">
        <v>1</v>
      </c>
      <c r="R79">
        <v>7.430055561</v>
      </c>
    </row>
    <row r="80" spans="1:18">
      <c r="A80" s="4" t="s">
        <v>428</v>
      </c>
      <c r="B80" s="4" t="s">
        <v>429</v>
      </c>
      <c r="C80" s="4" t="s">
        <v>68</v>
      </c>
      <c r="D80" s="4" t="s">
        <v>19</v>
      </c>
      <c r="E80" s="4" t="s">
        <v>430</v>
      </c>
      <c r="F80" s="4" t="s">
        <v>431</v>
      </c>
      <c r="G80" s="4" t="s">
        <v>432</v>
      </c>
      <c r="H80" s="4" t="str">
        <f t="shared" si="1"/>
        <v>low</v>
      </c>
      <c r="I80" t="s">
        <v>433</v>
      </c>
      <c r="J80" t="s">
        <v>19</v>
      </c>
      <c r="K80">
        <v>0</v>
      </c>
      <c r="L80">
        <v>12.065621199</v>
      </c>
      <c r="M80">
        <v>0</v>
      </c>
      <c r="N80">
        <v>12.065621199</v>
      </c>
      <c r="Q80">
        <v>1</v>
      </c>
      <c r="R80">
        <v>6.60814676</v>
      </c>
    </row>
    <row r="81" spans="1:18">
      <c r="A81" s="4" t="s">
        <v>59</v>
      </c>
      <c r="B81" s="4" t="s">
        <v>60</v>
      </c>
      <c r="C81" s="4" t="s">
        <v>61</v>
      </c>
      <c r="D81" s="4" t="s">
        <v>47</v>
      </c>
      <c r="E81" s="4" t="s">
        <v>434</v>
      </c>
      <c r="F81" s="4" t="s">
        <v>435</v>
      </c>
      <c r="G81" s="4" t="s">
        <v>436</v>
      </c>
      <c r="H81" s="4" t="str">
        <f t="shared" si="1"/>
        <v>high</v>
      </c>
      <c r="I81" t="s">
        <v>437</v>
      </c>
      <c r="J81" t="s">
        <v>47</v>
      </c>
      <c r="K81">
        <v>0</v>
      </c>
      <c r="L81">
        <v>12.8217772959999</v>
      </c>
      <c r="M81">
        <v>0</v>
      </c>
      <c r="N81">
        <v>12.8217772959999</v>
      </c>
      <c r="O81">
        <v>0</v>
      </c>
      <c r="P81">
        <v>12.8217772959999</v>
      </c>
      <c r="Q81">
        <v>0</v>
      </c>
      <c r="R81">
        <v>12.8217772959999</v>
      </c>
    </row>
    <row r="82" spans="1:18">
      <c r="A82" s="4" t="s">
        <v>438</v>
      </c>
      <c r="B82" s="4" t="s">
        <v>439</v>
      </c>
      <c r="C82" s="4" t="s">
        <v>18</v>
      </c>
      <c r="D82" s="4" t="s">
        <v>47</v>
      </c>
      <c r="E82" s="4" t="s">
        <v>440</v>
      </c>
      <c r="F82" s="4" t="s">
        <v>441</v>
      </c>
      <c r="G82" s="4" t="s">
        <v>442</v>
      </c>
      <c r="H82" s="4" t="str">
        <f t="shared" si="1"/>
        <v>high</v>
      </c>
      <c r="I82" t="s">
        <v>443</v>
      </c>
      <c r="J82" t="s">
        <v>47</v>
      </c>
      <c r="K82">
        <v>0</v>
      </c>
      <c r="L82">
        <v>12.295755663</v>
      </c>
      <c r="M82">
        <v>0</v>
      </c>
      <c r="N82">
        <v>12.295755663</v>
      </c>
      <c r="O82">
        <v>0</v>
      </c>
      <c r="P82">
        <v>12.295755663</v>
      </c>
      <c r="Q82">
        <v>0</v>
      </c>
      <c r="R82">
        <v>12.295755663</v>
      </c>
    </row>
    <row r="83" spans="1:18">
      <c r="A83" s="4" t="s">
        <v>177</v>
      </c>
      <c r="B83" s="4" t="s">
        <v>178</v>
      </c>
      <c r="C83" s="4" t="s">
        <v>40</v>
      </c>
      <c r="D83" s="4" t="s">
        <v>47</v>
      </c>
      <c r="E83" s="4" t="s">
        <v>444</v>
      </c>
      <c r="F83" s="4" t="s">
        <v>445</v>
      </c>
      <c r="G83" s="4" t="s">
        <v>446</v>
      </c>
      <c r="H83" s="4" t="str">
        <f t="shared" si="1"/>
        <v>high</v>
      </c>
      <c r="I83" t="s">
        <v>447</v>
      </c>
      <c r="J83" t="s">
        <v>19</v>
      </c>
      <c r="K83">
        <v>1</v>
      </c>
      <c r="L83">
        <v>11.309465102</v>
      </c>
      <c r="M83">
        <v>1</v>
      </c>
      <c r="N83">
        <v>11.309465102</v>
      </c>
      <c r="O83">
        <v>1</v>
      </c>
      <c r="P83">
        <v>9.1067495151</v>
      </c>
      <c r="Q83">
        <v>1</v>
      </c>
      <c r="R83">
        <v>9.1067495151</v>
      </c>
    </row>
    <row r="84" hidden="1" spans="1:18">
      <c r="A84" t="s">
        <v>153</v>
      </c>
      <c r="B84" t="s">
        <v>154</v>
      </c>
      <c r="C84" t="s">
        <v>68</v>
      </c>
      <c r="D84" t="e">
        <v>#N/A</v>
      </c>
      <c r="E84" t="s">
        <v>448</v>
      </c>
      <c r="F84" t="s">
        <v>449</v>
      </c>
      <c r="G84" t="s">
        <v>450</v>
      </c>
      <c r="H84" t="e">
        <f t="shared" si="1"/>
        <v>#N/A</v>
      </c>
      <c r="I84" t="s">
        <v>451</v>
      </c>
      <c r="J84" t="s">
        <v>19</v>
      </c>
      <c r="K84">
        <v>0</v>
      </c>
      <c r="L84">
        <v>12.4272610709999</v>
      </c>
      <c r="M84">
        <v>0</v>
      </c>
      <c r="N84">
        <v>12.4272610709999</v>
      </c>
      <c r="O84">
        <v>0</v>
      </c>
      <c r="P84">
        <v>12.4272610709999</v>
      </c>
      <c r="Q84">
        <v>0</v>
      </c>
      <c r="R84">
        <v>12.4272610709999</v>
      </c>
    </row>
    <row r="85" spans="1:18">
      <c r="A85" s="4" t="s">
        <v>80</v>
      </c>
      <c r="B85" s="4" t="s">
        <v>81</v>
      </c>
      <c r="C85" s="4" t="s">
        <v>40</v>
      </c>
      <c r="D85" s="4" t="s">
        <v>47</v>
      </c>
      <c r="E85" s="4" t="s">
        <v>452</v>
      </c>
      <c r="F85" s="4" t="s">
        <v>453</v>
      </c>
      <c r="G85" s="4" t="s">
        <v>454</v>
      </c>
      <c r="H85" s="4" t="str">
        <f t="shared" si="1"/>
        <v>high</v>
      </c>
      <c r="I85" t="s">
        <v>455</v>
      </c>
      <c r="J85" t="s">
        <v>19</v>
      </c>
      <c r="K85">
        <v>0</v>
      </c>
      <c r="L85">
        <v>8.0547062498</v>
      </c>
      <c r="M85">
        <v>0</v>
      </c>
      <c r="N85">
        <v>8.0547062498</v>
      </c>
      <c r="O85">
        <v>0</v>
      </c>
      <c r="P85">
        <v>8.0547062498</v>
      </c>
      <c r="Q85">
        <v>0</v>
      </c>
      <c r="R85">
        <v>8.0547062498</v>
      </c>
    </row>
    <row r="86" spans="1:18">
      <c r="A86" s="4" t="s">
        <v>456</v>
      </c>
      <c r="B86" s="4" t="s">
        <v>457</v>
      </c>
      <c r="C86" s="4" t="s">
        <v>18</v>
      </c>
      <c r="D86" s="4" t="s">
        <v>47</v>
      </c>
      <c r="E86" s="4" t="s">
        <v>458</v>
      </c>
      <c r="F86" s="4" t="s">
        <v>459</v>
      </c>
      <c r="G86" s="4" t="s">
        <v>460</v>
      </c>
      <c r="H86" s="4" t="str">
        <f t="shared" si="1"/>
        <v>high</v>
      </c>
      <c r="I86" t="s">
        <v>225</v>
      </c>
      <c r="J86" t="s">
        <v>19</v>
      </c>
      <c r="K86">
        <v>1</v>
      </c>
      <c r="L86">
        <v>14.005325969</v>
      </c>
      <c r="N86">
        <v>14.005325969</v>
      </c>
      <c r="Q86">
        <v>0</v>
      </c>
      <c r="R86">
        <v>14.005325969</v>
      </c>
    </row>
    <row r="87" spans="1:18">
      <c r="A87" s="4" t="s">
        <v>373</v>
      </c>
      <c r="B87" s="4" t="s">
        <v>374</v>
      </c>
      <c r="C87" s="4" t="s">
        <v>317</v>
      </c>
      <c r="D87" s="4" t="s">
        <v>47</v>
      </c>
      <c r="E87" s="4" t="s">
        <v>461</v>
      </c>
      <c r="F87" s="4" t="s">
        <v>462</v>
      </c>
      <c r="G87" s="4" t="s">
        <v>463</v>
      </c>
      <c r="H87" s="4" t="str">
        <f t="shared" si="1"/>
        <v>high</v>
      </c>
      <c r="I87" t="s">
        <v>464</v>
      </c>
      <c r="J87" t="s">
        <v>19</v>
      </c>
      <c r="K87">
        <v>1</v>
      </c>
      <c r="L87">
        <v>6.9697866325</v>
      </c>
      <c r="M87">
        <v>1</v>
      </c>
      <c r="N87">
        <v>6.9697866325</v>
      </c>
      <c r="Q87">
        <v>1</v>
      </c>
      <c r="R87">
        <v>3.9451622448</v>
      </c>
    </row>
    <row r="88" spans="1:18">
      <c r="A88" s="4" t="s">
        <v>141</v>
      </c>
      <c r="B88" s="4" t="s">
        <v>142</v>
      </c>
      <c r="C88" s="4" t="s">
        <v>40</v>
      </c>
      <c r="D88" s="4" t="s">
        <v>47</v>
      </c>
      <c r="E88" s="4" t="s">
        <v>465</v>
      </c>
      <c r="F88" s="4" t="s">
        <v>466</v>
      </c>
      <c r="G88" s="4" t="s">
        <v>467</v>
      </c>
      <c r="H88" s="4" t="str">
        <f t="shared" si="1"/>
        <v>high</v>
      </c>
      <c r="I88" t="s">
        <v>468</v>
      </c>
      <c r="J88" t="s">
        <v>47</v>
      </c>
      <c r="K88">
        <v>1</v>
      </c>
      <c r="L88">
        <v>35.999605484</v>
      </c>
      <c r="M88">
        <v>0</v>
      </c>
      <c r="N88">
        <v>35.999605484</v>
      </c>
      <c r="Q88">
        <v>0</v>
      </c>
      <c r="R88">
        <v>35.999605484</v>
      </c>
    </row>
    <row r="89" hidden="1" spans="1:18">
      <c r="A89" t="s">
        <v>469</v>
      </c>
      <c r="B89" t="s">
        <v>470</v>
      </c>
      <c r="C89" t="s">
        <v>282</v>
      </c>
      <c r="D89" t="e">
        <v>#N/A</v>
      </c>
      <c r="E89" t="s">
        <v>471</v>
      </c>
      <c r="F89" t="s">
        <v>472</v>
      </c>
      <c r="G89" t="s">
        <v>473</v>
      </c>
      <c r="H89" t="e">
        <f t="shared" si="1"/>
        <v>#N/A</v>
      </c>
      <c r="I89" t="s">
        <v>474</v>
      </c>
      <c r="J89" t="s">
        <v>19</v>
      </c>
      <c r="K89">
        <v>0</v>
      </c>
      <c r="L89">
        <v>1.01916691319999</v>
      </c>
      <c r="M89">
        <v>0</v>
      </c>
      <c r="N89">
        <v>1.01916691319999</v>
      </c>
      <c r="Q89">
        <v>0</v>
      </c>
      <c r="R89">
        <v>1.01916691319999</v>
      </c>
    </row>
    <row r="90" spans="1:18">
      <c r="A90" s="4" t="s">
        <v>177</v>
      </c>
      <c r="B90" s="4" t="s">
        <v>178</v>
      </c>
      <c r="C90" s="4" t="s">
        <v>40</v>
      </c>
      <c r="D90" s="4" t="s">
        <v>47</v>
      </c>
      <c r="E90" s="4" t="s">
        <v>475</v>
      </c>
      <c r="F90" s="4" t="s">
        <v>476</v>
      </c>
      <c r="G90" s="4" t="s">
        <v>477</v>
      </c>
      <c r="H90" s="4" t="str">
        <f t="shared" si="1"/>
        <v>high</v>
      </c>
      <c r="I90" t="s">
        <v>478</v>
      </c>
      <c r="J90" t="s">
        <v>19</v>
      </c>
      <c r="K90">
        <v>1</v>
      </c>
      <c r="L90">
        <v>0.9862905612</v>
      </c>
      <c r="M90">
        <v>0</v>
      </c>
      <c r="N90">
        <v>0.9862905612</v>
      </c>
      <c r="Q90">
        <v>0</v>
      </c>
      <c r="R90">
        <v>0.9862905612</v>
      </c>
    </row>
    <row r="91" spans="1:18">
      <c r="A91" s="4" t="s">
        <v>373</v>
      </c>
      <c r="B91" s="4" t="s">
        <v>374</v>
      </c>
      <c r="C91" s="4" t="s">
        <v>317</v>
      </c>
      <c r="D91" s="4" t="s">
        <v>47</v>
      </c>
      <c r="E91" s="4" t="s">
        <v>479</v>
      </c>
      <c r="F91" s="4" t="s">
        <v>480</v>
      </c>
      <c r="G91" s="4" t="s">
        <v>481</v>
      </c>
      <c r="H91" s="4" t="str">
        <f t="shared" si="1"/>
        <v>high</v>
      </c>
      <c r="I91" t="s">
        <v>482</v>
      </c>
      <c r="J91" t="s">
        <v>19</v>
      </c>
      <c r="K91">
        <v>1</v>
      </c>
      <c r="L91">
        <v>12.032744847</v>
      </c>
      <c r="M91">
        <v>1</v>
      </c>
      <c r="N91">
        <v>12.032744847</v>
      </c>
      <c r="Q91">
        <v>1</v>
      </c>
      <c r="R91">
        <v>4.0109149489</v>
      </c>
    </row>
    <row r="92" hidden="1" spans="1:18">
      <c r="A92" t="s">
        <v>92</v>
      </c>
      <c r="B92" t="s">
        <v>93</v>
      </c>
      <c r="C92" t="s">
        <v>40</v>
      </c>
      <c r="D92" t="e">
        <v>#N/A</v>
      </c>
      <c r="E92" t="s">
        <v>483</v>
      </c>
      <c r="F92" t="s">
        <v>484</v>
      </c>
      <c r="G92" s="6" t="s">
        <v>485</v>
      </c>
      <c r="H92" t="e">
        <f t="shared" si="1"/>
        <v>#N/A</v>
      </c>
      <c r="I92" t="s">
        <v>486</v>
      </c>
      <c r="J92" t="s">
        <v>47</v>
      </c>
      <c r="K92">
        <v>1</v>
      </c>
      <c r="L92">
        <v>15.024492882</v>
      </c>
      <c r="M92">
        <v>1</v>
      </c>
      <c r="N92">
        <v>15.024492882</v>
      </c>
      <c r="Q92">
        <v>1</v>
      </c>
      <c r="R92">
        <v>5.03008186209999</v>
      </c>
    </row>
    <row r="93" spans="1:18">
      <c r="A93" s="4" t="s">
        <v>122</v>
      </c>
      <c r="B93" s="4" t="s">
        <v>123</v>
      </c>
      <c r="C93" s="4" t="s">
        <v>68</v>
      </c>
      <c r="D93" s="4" t="s">
        <v>47</v>
      </c>
      <c r="E93" s="4" t="s">
        <v>487</v>
      </c>
      <c r="F93" s="4" t="s">
        <v>488</v>
      </c>
      <c r="G93" s="5" t="s">
        <v>485</v>
      </c>
      <c r="H93" s="4" t="str">
        <f t="shared" si="1"/>
        <v>high</v>
      </c>
      <c r="I93" t="s">
        <v>489</v>
      </c>
      <c r="J93" t="s">
        <v>19</v>
      </c>
      <c r="K93">
        <v>1</v>
      </c>
      <c r="L93">
        <v>69.040339284</v>
      </c>
      <c r="M93">
        <v>1</v>
      </c>
      <c r="N93">
        <v>69.040339284</v>
      </c>
      <c r="Q93">
        <v>1</v>
      </c>
      <c r="R93">
        <v>64.076010126</v>
      </c>
    </row>
    <row r="94" spans="1:18">
      <c r="A94" s="4" t="s">
        <v>59</v>
      </c>
      <c r="B94" s="4" t="s">
        <v>60</v>
      </c>
      <c r="C94" s="4" t="s">
        <v>61</v>
      </c>
      <c r="D94" s="4" t="s">
        <v>47</v>
      </c>
      <c r="E94" s="4" t="s">
        <v>490</v>
      </c>
      <c r="F94" s="4" t="s">
        <v>491</v>
      </c>
      <c r="G94" s="5" t="s">
        <v>485</v>
      </c>
      <c r="H94" s="4" t="str">
        <f t="shared" si="1"/>
        <v>high</v>
      </c>
      <c r="I94" t="s">
        <v>492</v>
      </c>
      <c r="J94" t="s">
        <v>19</v>
      </c>
      <c r="K94">
        <v>1</v>
      </c>
      <c r="L94">
        <v>7.9889535457</v>
      </c>
      <c r="N94">
        <v>7.9889535457</v>
      </c>
      <c r="Q94">
        <v>0</v>
      </c>
      <c r="R94">
        <v>7.9889535457</v>
      </c>
    </row>
    <row r="95" spans="1:18">
      <c r="A95" s="4" t="s">
        <v>493</v>
      </c>
      <c r="B95" s="4" t="s">
        <v>337</v>
      </c>
      <c r="C95" s="4" t="s">
        <v>161</v>
      </c>
      <c r="D95" s="4" t="s">
        <v>19</v>
      </c>
      <c r="E95" s="4" t="s">
        <v>494</v>
      </c>
      <c r="F95" s="4" t="s">
        <v>495</v>
      </c>
      <c r="G95" s="4" t="s">
        <v>496</v>
      </c>
      <c r="H95" s="4" t="str">
        <f t="shared" si="1"/>
        <v>low</v>
      </c>
      <c r="I95" t="s">
        <v>497</v>
      </c>
      <c r="J95" t="s">
        <v>19</v>
      </c>
      <c r="K95">
        <v>0</v>
      </c>
      <c r="L95">
        <v>12.657395535</v>
      </c>
      <c r="M95">
        <v>0</v>
      </c>
      <c r="N95">
        <v>12.657395535</v>
      </c>
      <c r="Q95">
        <v>0</v>
      </c>
      <c r="R95">
        <v>12.657395535</v>
      </c>
    </row>
    <row r="96" spans="1:18">
      <c r="A96" s="4" t="s">
        <v>498</v>
      </c>
      <c r="B96" s="4" t="s">
        <v>420</v>
      </c>
      <c r="C96" s="4" t="s">
        <v>68</v>
      </c>
      <c r="D96" s="4" t="s">
        <v>19</v>
      </c>
      <c r="E96" s="4" t="s">
        <v>499</v>
      </c>
      <c r="F96" s="4" t="s">
        <v>500</v>
      </c>
      <c r="G96" s="4" t="s">
        <v>501</v>
      </c>
      <c r="H96" s="4" t="str">
        <f t="shared" si="1"/>
        <v>low</v>
      </c>
      <c r="I96" t="s">
        <v>502</v>
      </c>
      <c r="J96" t="s">
        <v>19</v>
      </c>
      <c r="K96">
        <v>0</v>
      </c>
      <c r="L96">
        <v>19.134036887</v>
      </c>
      <c r="M96">
        <v>0</v>
      </c>
      <c r="N96">
        <v>19.134036887</v>
      </c>
      <c r="O96">
        <v>0</v>
      </c>
      <c r="P96">
        <v>19.134036887</v>
      </c>
      <c r="Q96">
        <v>0</v>
      </c>
      <c r="R96">
        <v>19.134036887</v>
      </c>
    </row>
    <row r="97" spans="1:18">
      <c r="A97" s="4" t="s">
        <v>98</v>
      </c>
      <c r="B97" s="4" t="s">
        <v>99</v>
      </c>
      <c r="C97" s="4" t="s">
        <v>100</v>
      </c>
      <c r="D97" s="4" t="s">
        <v>19</v>
      </c>
      <c r="E97" s="4" t="s">
        <v>503</v>
      </c>
      <c r="F97" s="4" t="s">
        <v>504</v>
      </c>
      <c r="G97" s="4" t="s">
        <v>505</v>
      </c>
      <c r="H97" s="4" t="str">
        <f t="shared" si="1"/>
        <v>low</v>
      </c>
      <c r="I97" t="s">
        <v>506</v>
      </c>
      <c r="J97" t="s">
        <v>19</v>
      </c>
      <c r="K97">
        <v>0</v>
      </c>
      <c r="L97">
        <v>20.547720025</v>
      </c>
      <c r="M97">
        <v>0</v>
      </c>
      <c r="N97">
        <v>20.547720025</v>
      </c>
      <c r="Q97">
        <v>1</v>
      </c>
      <c r="R97">
        <v>14.103955025</v>
      </c>
    </row>
    <row r="98" spans="1:18">
      <c r="A98" s="4" t="s">
        <v>389</v>
      </c>
      <c r="B98" s="4" t="s">
        <v>195</v>
      </c>
      <c r="C98" s="4" t="s">
        <v>68</v>
      </c>
      <c r="D98" s="4" t="s">
        <v>47</v>
      </c>
      <c r="E98" s="4" t="s">
        <v>507</v>
      </c>
      <c r="F98" s="4" t="s">
        <v>508</v>
      </c>
      <c r="G98" s="4" t="s">
        <v>509</v>
      </c>
      <c r="H98" s="4" t="str">
        <f t="shared" si="1"/>
        <v>high</v>
      </c>
      <c r="I98" t="s">
        <v>510</v>
      </c>
      <c r="J98" t="s">
        <v>19</v>
      </c>
      <c r="K98">
        <v>0</v>
      </c>
      <c r="L98">
        <v>18.838149719</v>
      </c>
      <c r="M98">
        <v>0</v>
      </c>
      <c r="N98">
        <v>18.838149719</v>
      </c>
      <c r="Q98">
        <v>1</v>
      </c>
      <c r="R98">
        <v>1.5123121938</v>
      </c>
    </row>
    <row r="99" spans="1:18">
      <c r="A99" s="4" t="s">
        <v>511</v>
      </c>
      <c r="B99" s="4" t="s">
        <v>512</v>
      </c>
      <c r="C99" s="4" t="s">
        <v>513</v>
      </c>
      <c r="D99" s="4" t="s">
        <v>19</v>
      </c>
      <c r="E99" s="4" t="s">
        <v>514</v>
      </c>
      <c r="F99" s="4" t="s">
        <v>515</v>
      </c>
      <c r="G99" s="4" t="s">
        <v>516</v>
      </c>
      <c r="H99" s="4" t="str">
        <f t="shared" si="1"/>
        <v>low</v>
      </c>
      <c r="I99" t="s">
        <v>517</v>
      </c>
      <c r="J99" t="s">
        <v>19</v>
      </c>
      <c r="K99">
        <v>0</v>
      </c>
      <c r="L99">
        <v>18.542262551</v>
      </c>
      <c r="M99">
        <v>0</v>
      </c>
      <c r="N99">
        <v>18.542262551</v>
      </c>
      <c r="Q99">
        <v>1</v>
      </c>
      <c r="R99">
        <v>6.31225959169999</v>
      </c>
    </row>
    <row r="100" spans="1:18">
      <c r="A100" s="4" t="s">
        <v>518</v>
      </c>
      <c r="B100" s="4" t="s">
        <v>519</v>
      </c>
      <c r="C100" s="4" t="s">
        <v>68</v>
      </c>
      <c r="D100" s="4" t="s">
        <v>19</v>
      </c>
      <c r="E100" s="4" t="s">
        <v>520</v>
      </c>
      <c r="F100" s="4" t="s">
        <v>521</v>
      </c>
      <c r="G100" s="4" t="s">
        <v>522</v>
      </c>
      <c r="H100" s="4" t="str">
        <f t="shared" si="1"/>
        <v>low</v>
      </c>
      <c r="I100" t="s">
        <v>523</v>
      </c>
      <c r="J100" t="s">
        <v>19</v>
      </c>
      <c r="K100">
        <v>0</v>
      </c>
      <c r="L100">
        <v>18.608015255</v>
      </c>
      <c r="M100">
        <v>0</v>
      </c>
      <c r="N100">
        <v>18.608015255</v>
      </c>
      <c r="O100">
        <v>0</v>
      </c>
      <c r="P100">
        <v>18.608015255</v>
      </c>
      <c r="Q100">
        <v>0</v>
      </c>
      <c r="R100">
        <v>18.608015255</v>
      </c>
    </row>
    <row r="101" spans="1:18">
      <c r="A101" s="4" t="s">
        <v>524</v>
      </c>
      <c r="B101" s="4" t="s">
        <v>404</v>
      </c>
      <c r="C101" s="4" t="s">
        <v>68</v>
      </c>
      <c r="D101" s="4" t="s">
        <v>47</v>
      </c>
      <c r="E101" s="4" t="s">
        <v>525</v>
      </c>
      <c r="F101" s="4" t="s">
        <v>526</v>
      </c>
      <c r="G101" s="4" t="s">
        <v>527</v>
      </c>
      <c r="H101" s="4" t="str">
        <f t="shared" si="1"/>
        <v>high</v>
      </c>
      <c r="I101" t="s">
        <v>528</v>
      </c>
      <c r="J101" t="s">
        <v>19</v>
      </c>
      <c r="K101">
        <v>0</v>
      </c>
      <c r="L101">
        <v>17.851859158</v>
      </c>
      <c r="M101">
        <v>0</v>
      </c>
      <c r="N101">
        <v>17.851859158</v>
      </c>
      <c r="Q101">
        <v>1</v>
      </c>
      <c r="R101">
        <v>17.851859158</v>
      </c>
    </row>
    <row r="102" spans="1:18">
      <c r="A102" s="4" t="s">
        <v>287</v>
      </c>
      <c r="B102" s="4" t="s">
        <v>288</v>
      </c>
      <c r="C102" s="4" t="s">
        <v>107</v>
      </c>
      <c r="D102" s="4" t="s">
        <v>47</v>
      </c>
      <c r="E102" s="4" t="s">
        <v>529</v>
      </c>
      <c r="F102" s="4" t="s">
        <v>530</v>
      </c>
      <c r="G102" s="4" t="s">
        <v>531</v>
      </c>
      <c r="H102" s="4" t="str">
        <f t="shared" si="1"/>
        <v>high</v>
      </c>
      <c r="I102" t="s">
        <v>532</v>
      </c>
      <c r="J102" t="s">
        <v>19</v>
      </c>
      <c r="K102">
        <v>1</v>
      </c>
      <c r="L102">
        <v>13.347798928</v>
      </c>
      <c r="M102">
        <v>1</v>
      </c>
      <c r="N102">
        <v>13.347798928</v>
      </c>
      <c r="Q102">
        <v>1</v>
      </c>
      <c r="R102">
        <v>5.6218561988</v>
      </c>
    </row>
    <row r="103" spans="1:18">
      <c r="A103" s="4" t="s">
        <v>122</v>
      </c>
      <c r="B103" s="4" t="s">
        <v>123</v>
      </c>
      <c r="C103" s="4" t="s">
        <v>68</v>
      </c>
      <c r="D103" s="4" t="s">
        <v>47</v>
      </c>
      <c r="E103" s="4" t="s">
        <v>533</v>
      </c>
      <c r="F103" s="4" t="s">
        <v>534</v>
      </c>
      <c r="G103" s="4" t="s">
        <v>535</v>
      </c>
      <c r="H103" s="4" t="str">
        <f t="shared" si="1"/>
        <v>high</v>
      </c>
      <c r="I103" t="s">
        <v>536</v>
      </c>
      <c r="J103" t="s">
        <v>19</v>
      </c>
      <c r="K103">
        <v>0</v>
      </c>
      <c r="L103">
        <v>17.194332117</v>
      </c>
      <c r="M103">
        <v>0</v>
      </c>
      <c r="N103">
        <v>17.194332117</v>
      </c>
      <c r="O103">
        <v>0</v>
      </c>
      <c r="P103">
        <v>17.194332117</v>
      </c>
      <c r="Q103">
        <v>0</v>
      </c>
      <c r="R103">
        <v>17.194332117</v>
      </c>
    </row>
    <row r="104" spans="1:18">
      <c r="A104" s="4" t="s">
        <v>80</v>
      </c>
      <c r="B104" s="4" t="s">
        <v>81</v>
      </c>
      <c r="C104" s="4" t="s">
        <v>40</v>
      </c>
      <c r="D104" s="4" t="s">
        <v>47</v>
      </c>
      <c r="E104" s="4" t="s">
        <v>537</v>
      </c>
      <c r="F104" s="4" t="s">
        <v>432</v>
      </c>
      <c r="G104" s="4" t="s">
        <v>538</v>
      </c>
      <c r="H104" s="4" t="str">
        <f t="shared" si="1"/>
        <v>high</v>
      </c>
      <c r="I104" t="s">
        <v>374</v>
      </c>
      <c r="J104" t="s">
        <v>47</v>
      </c>
      <c r="K104">
        <v>1</v>
      </c>
      <c r="L104">
        <v>10.257421836</v>
      </c>
      <c r="M104">
        <v>1</v>
      </c>
      <c r="N104">
        <v>10.257421836</v>
      </c>
      <c r="Q104">
        <v>1</v>
      </c>
      <c r="R104">
        <v>2.465726403</v>
      </c>
    </row>
    <row r="105" spans="1:18">
      <c r="A105" s="4" t="s">
        <v>539</v>
      </c>
      <c r="B105" s="4" t="s">
        <v>350</v>
      </c>
      <c r="C105" s="4" t="s">
        <v>161</v>
      </c>
      <c r="D105" s="4" t="s">
        <v>47</v>
      </c>
      <c r="E105" s="4" t="s">
        <v>540</v>
      </c>
      <c r="F105" s="4" t="s">
        <v>541</v>
      </c>
      <c r="G105" s="4" t="s">
        <v>542</v>
      </c>
      <c r="H105" s="4" t="str">
        <f t="shared" si="1"/>
        <v>high</v>
      </c>
      <c r="I105" t="s">
        <v>316</v>
      </c>
      <c r="J105" t="s">
        <v>19</v>
      </c>
      <c r="K105">
        <v>0</v>
      </c>
      <c r="L105">
        <v>15.221750995</v>
      </c>
      <c r="M105">
        <v>0</v>
      </c>
      <c r="N105">
        <v>15.221750995</v>
      </c>
      <c r="O105">
        <v>0</v>
      </c>
      <c r="P105">
        <v>15.221750995</v>
      </c>
      <c r="Q105">
        <v>0</v>
      </c>
      <c r="R105">
        <v>15.221750995</v>
      </c>
    </row>
    <row r="106" spans="1:18">
      <c r="A106" s="4" t="s">
        <v>231</v>
      </c>
      <c r="B106" s="4" t="s">
        <v>232</v>
      </c>
      <c r="C106" s="4" t="s">
        <v>40</v>
      </c>
      <c r="D106" s="4" t="s">
        <v>47</v>
      </c>
      <c r="E106" s="4" t="s">
        <v>543</v>
      </c>
      <c r="F106" s="4" t="s">
        <v>544</v>
      </c>
      <c r="G106" s="4" t="s">
        <v>545</v>
      </c>
      <c r="H106" s="4" t="str">
        <f t="shared" si="1"/>
        <v>high</v>
      </c>
      <c r="I106" t="s">
        <v>546</v>
      </c>
      <c r="J106" t="s">
        <v>19</v>
      </c>
      <c r="K106">
        <v>0</v>
      </c>
      <c r="L106">
        <v>15.9779070909999</v>
      </c>
      <c r="M106">
        <v>0</v>
      </c>
      <c r="N106">
        <v>15.9779070909999</v>
      </c>
      <c r="O106">
        <v>0</v>
      </c>
      <c r="P106">
        <v>15.9779070909999</v>
      </c>
      <c r="Q106">
        <v>0</v>
      </c>
      <c r="R106">
        <v>15.9779070909999</v>
      </c>
    </row>
    <row r="107" spans="1:18">
      <c r="A107" s="4" t="s">
        <v>547</v>
      </c>
      <c r="B107" s="4" t="s">
        <v>548</v>
      </c>
      <c r="C107" s="4" t="s">
        <v>549</v>
      </c>
      <c r="D107" s="4" t="s">
        <v>19</v>
      </c>
      <c r="E107" s="4" t="s">
        <v>550</v>
      </c>
      <c r="F107" s="4" t="s">
        <v>551</v>
      </c>
      <c r="G107" s="4" t="s">
        <v>552</v>
      </c>
      <c r="H107" s="4" t="str">
        <f t="shared" si="1"/>
        <v>low</v>
      </c>
      <c r="I107" t="s">
        <v>553</v>
      </c>
      <c r="J107" t="s">
        <v>19</v>
      </c>
      <c r="K107">
        <v>0</v>
      </c>
      <c r="L107">
        <v>12.788900944</v>
      </c>
      <c r="M107">
        <v>0</v>
      </c>
      <c r="N107">
        <v>12.788900944</v>
      </c>
      <c r="Q107">
        <v>0</v>
      </c>
      <c r="R107">
        <v>12.788900944</v>
      </c>
    </row>
    <row r="108" spans="1:18">
      <c r="A108" s="4" t="s">
        <v>524</v>
      </c>
      <c r="B108" s="4" t="s">
        <v>404</v>
      </c>
      <c r="C108" s="4" t="s">
        <v>68</v>
      </c>
      <c r="D108" s="4" t="s">
        <v>47</v>
      </c>
      <c r="E108" s="4" t="s">
        <v>554</v>
      </c>
      <c r="F108" s="4" t="s">
        <v>555</v>
      </c>
      <c r="G108" s="4" t="s">
        <v>556</v>
      </c>
      <c r="H108" s="4" t="str">
        <f t="shared" si="1"/>
        <v>high</v>
      </c>
      <c r="I108" t="s">
        <v>557</v>
      </c>
      <c r="J108" t="s">
        <v>47</v>
      </c>
      <c r="K108">
        <v>1</v>
      </c>
      <c r="L108">
        <v>12.361508367</v>
      </c>
      <c r="M108">
        <v>1</v>
      </c>
      <c r="N108">
        <v>12.361508367</v>
      </c>
      <c r="Q108">
        <v>1</v>
      </c>
      <c r="R108">
        <v>8.1204589539</v>
      </c>
    </row>
    <row r="109" spans="1:18">
      <c r="A109" s="4" t="s">
        <v>389</v>
      </c>
      <c r="B109" s="4" t="s">
        <v>195</v>
      </c>
      <c r="C109" s="4" t="s">
        <v>68</v>
      </c>
      <c r="D109" s="4" t="s">
        <v>47</v>
      </c>
      <c r="E109" s="4" t="s">
        <v>558</v>
      </c>
      <c r="F109" s="4" t="s">
        <v>559</v>
      </c>
      <c r="G109" s="4" t="s">
        <v>560</v>
      </c>
      <c r="H109" s="4" t="str">
        <f t="shared" si="1"/>
        <v>high</v>
      </c>
      <c r="I109" t="s">
        <v>238</v>
      </c>
      <c r="J109" t="s">
        <v>19</v>
      </c>
      <c r="K109">
        <v>0</v>
      </c>
      <c r="L109">
        <v>11.309465102</v>
      </c>
      <c r="M109">
        <v>0</v>
      </c>
      <c r="N109">
        <v>11.309465102</v>
      </c>
      <c r="O109">
        <v>0</v>
      </c>
      <c r="P109">
        <v>11.309465102</v>
      </c>
      <c r="Q109">
        <v>0</v>
      </c>
      <c r="R109">
        <v>11.309465102</v>
      </c>
    </row>
    <row r="110" spans="1:18">
      <c r="A110" s="4" t="s">
        <v>122</v>
      </c>
      <c r="B110" s="4" t="s">
        <v>123</v>
      </c>
      <c r="C110" s="4" t="s">
        <v>68</v>
      </c>
      <c r="D110" s="4" t="s">
        <v>47</v>
      </c>
      <c r="E110" s="4" t="s">
        <v>561</v>
      </c>
      <c r="F110" s="4" t="s">
        <v>562</v>
      </c>
      <c r="G110" s="4" t="s">
        <v>560</v>
      </c>
      <c r="H110" s="4" t="str">
        <f t="shared" si="1"/>
        <v>high</v>
      </c>
      <c r="I110" t="s">
        <v>563</v>
      </c>
      <c r="J110" t="s">
        <v>47</v>
      </c>
      <c r="K110">
        <v>0</v>
      </c>
      <c r="L110">
        <v>12.328632015</v>
      </c>
      <c r="M110">
        <v>0</v>
      </c>
      <c r="N110">
        <v>12.328632015</v>
      </c>
      <c r="O110">
        <v>0</v>
      </c>
      <c r="P110">
        <v>12.328632015</v>
      </c>
      <c r="Q110">
        <v>0</v>
      </c>
      <c r="R110">
        <v>12.328632015</v>
      </c>
    </row>
    <row r="111" spans="1:18">
      <c r="A111" s="4" t="s">
        <v>564</v>
      </c>
      <c r="B111" s="4" t="s">
        <v>208</v>
      </c>
      <c r="C111" s="4" t="s">
        <v>68</v>
      </c>
      <c r="D111" s="4" t="s">
        <v>19</v>
      </c>
      <c r="E111" s="4" t="s">
        <v>565</v>
      </c>
      <c r="F111" s="4" t="s">
        <v>566</v>
      </c>
      <c r="G111" s="4" t="s">
        <v>567</v>
      </c>
      <c r="H111" s="4" t="str">
        <f t="shared" si="1"/>
        <v>low</v>
      </c>
      <c r="I111" t="s">
        <v>568</v>
      </c>
      <c r="J111" t="s">
        <v>19</v>
      </c>
      <c r="K111">
        <v>0</v>
      </c>
      <c r="L111">
        <v>16.799815892</v>
      </c>
      <c r="M111">
        <v>0</v>
      </c>
      <c r="N111">
        <v>16.799815892</v>
      </c>
      <c r="O111">
        <v>0</v>
      </c>
      <c r="P111">
        <v>16.799815892</v>
      </c>
      <c r="Q111">
        <v>0</v>
      </c>
      <c r="R111">
        <v>16.799815892</v>
      </c>
    </row>
    <row r="112" spans="1:18">
      <c r="A112" s="4" t="s">
        <v>73</v>
      </c>
      <c r="B112" s="4" t="s">
        <v>74</v>
      </c>
      <c r="C112" s="4" t="s">
        <v>75</v>
      </c>
      <c r="D112" s="4" t="s">
        <v>47</v>
      </c>
      <c r="E112" s="4" t="s">
        <v>569</v>
      </c>
      <c r="F112" s="4" t="s">
        <v>570</v>
      </c>
      <c r="G112" s="4" t="s">
        <v>571</v>
      </c>
      <c r="H112" s="4" t="str">
        <f t="shared" si="1"/>
        <v>high</v>
      </c>
      <c r="I112" t="s">
        <v>572</v>
      </c>
      <c r="J112" t="s">
        <v>19</v>
      </c>
      <c r="K112">
        <v>0</v>
      </c>
      <c r="L112">
        <v>17.194332117</v>
      </c>
      <c r="M112">
        <v>0</v>
      </c>
      <c r="N112">
        <v>17.194332117</v>
      </c>
      <c r="O112">
        <v>0</v>
      </c>
      <c r="P112">
        <v>17.194332117</v>
      </c>
      <c r="Q112">
        <v>0</v>
      </c>
      <c r="R112">
        <v>17.194332117</v>
      </c>
    </row>
    <row r="113" spans="1:18">
      <c r="A113" s="4" t="s">
        <v>573</v>
      </c>
      <c r="B113" s="4" t="s">
        <v>437</v>
      </c>
      <c r="C113" s="4" t="s">
        <v>68</v>
      </c>
      <c r="D113" s="4" t="s">
        <v>47</v>
      </c>
      <c r="E113" s="4" t="s">
        <v>574</v>
      </c>
      <c r="F113" s="4" t="s">
        <v>575</v>
      </c>
      <c r="G113" s="4" t="s">
        <v>576</v>
      </c>
      <c r="H113" s="4" t="str">
        <f t="shared" si="1"/>
        <v>high</v>
      </c>
      <c r="I113" t="s">
        <v>519</v>
      </c>
      <c r="J113" t="s">
        <v>19</v>
      </c>
      <c r="K113">
        <v>1</v>
      </c>
      <c r="L113">
        <v>18.21349903</v>
      </c>
      <c r="M113">
        <v>1</v>
      </c>
      <c r="N113">
        <v>18.21349903</v>
      </c>
      <c r="O113">
        <v>1</v>
      </c>
      <c r="P113">
        <v>14.0382023209999</v>
      </c>
      <c r="Q113">
        <v>1</v>
      </c>
      <c r="R113">
        <v>14.0382023209999</v>
      </c>
    </row>
    <row r="114" spans="1:18">
      <c r="A114" s="4" t="s">
        <v>577</v>
      </c>
      <c r="B114" s="4" t="s">
        <v>578</v>
      </c>
      <c r="C114" s="4" t="s">
        <v>40</v>
      </c>
      <c r="D114" s="4" t="s">
        <v>47</v>
      </c>
      <c r="E114" s="4" t="s">
        <v>579</v>
      </c>
      <c r="F114" s="4" t="s">
        <v>580</v>
      </c>
      <c r="G114" s="4" t="s">
        <v>581</v>
      </c>
      <c r="H114" s="4" t="str">
        <f t="shared" si="1"/>
        <v>high</v>
      </c>
      <c r="I114" t="s">
        <v>339</v>
      </c>
      <c r="J114" t="s">
        <v>47</v>
      </c>
      <c r="K114">
        <v>1</v>
      </c>
      <c r="L114">
        <v>14.66285301</v>
      </c>
      <c r="M114">
        <v>1</v>
      </c>
      <c r="N114">
        <v>14.66285301</v>
      </c>
      <c r="O114">
        <v>1</v>
      </c>
      <c r="P114">
        <v>6.7067758162</v>
      </c>
      <c r="Q114">
        <v>1</v>
      </c>
      <c r="R114">
        <v>6.7067758162</v>
      </c>
    </row>
    <row r="115" spans="1:18">
      <c r="A115" s="4" t="s">
        <v>128</v>
      </c>
      <c r="B115" s="4" t="s">
        <v>129</v>
      </c>
      <c r="C115" s="4" t="s">
        <v>75</v>
      </c>
      <c r="D115" s="4" t="s">
        <v>47</v>
      </c>
      <c r="E115" s="4" t="s">
        <v>582</v>
      </c>
      <c r="F115" s="4" t="s">
        <v>583</v>
      </c>
      <c r="G115" s="4" t="s">
        <v>584</v>
      </c>
      <c r="H115" s="4" t="str">
        <f t="shared" si="1"/>
        <v>high</v>
      </c>
      <c r="I115" t="s">
        <v>585</v>
      </c>
      <c r="J115" t="s">
        <v>19</v>
      </c>
      <c r="K115">
        <v>0</v>
      </c>
      <c r="L115">
        <v>21.139494362</v>
      </c>
      <c r="M115">
        <v>0</v>
      </c>
      <c r="N115">
        <v>21.139494362</v>
      </c>
      <c r="O115">
        <v>1</v>
      </c>
      <c r="P115">
        <v>14.82723477</v>
      </c>
      <c r="Q115">
        <v>1</v>
      </c>
      <c r="R115">
        <v>14.82723477</v>
      </c>
    </row>
    <row r="116" spans="1:18">
      <c r="A116" s="4" t="s">
        <v>586</v>
      </c>
      <c r="B116" s="4" t="s">
        <v>587</v>
      </c>
      <c r="C116" s="4" t="s">
        <v>161</v>
      </c>
      <c r="D116" s="4" t="s">
        <v>47</v>
      </c>
      <c r="E116" s="4" t="s">
        <v>588</v>
      </c>
      <c r="F116" s="4" t="s">
        <v>589</v>
      </c>
      <c r="G116" s="4" t="s">
        <v>590</v>
      </c>
      <c r="H116" s="4" t="str">
        <f t="shared" si="1"/>
        <v>high</v>
      </c>
      <c r="I116" t="s">
        <v>342</v>
      </c>
      <c r="J116" t="s">
        <v>47</v>
      </c>
      <c r="K116">
        <v>0</v>
      </c>
      <c r="L116">
        <v>20.909359897</v>
      </c>
      <c r="M116">
        <v>0</v>
      </c>
      <c r="N116">
        <v>20.909359897</v>
      </c>
      <c r="O116">
        <v>0</v>
      </c>
      <c r="P116">
        <v>20.909359897</v>
      </c>
      <c r="Q116">
        <v>0</v>
      </c>
      <c r="R116">
        <v>20.909359897</v>
      </c>
    </row>
    <row r="117" spans="1:18">
      <c r="A117" s="4" t="s">
        <v>122</v>
      </c>
      <c r="B117" s="4" t="s">
        <v>123</v>
      </c>
      <c r="C117" s="4" t="s">
        <v>68</v>
      </c>
      <c r="D117" s="4" t="s">
        <v>47</v>
      </c>
      <c r="E117" s="4" t="s">
        <v>591</v>
      </c>
      <c r="F117" s="4" t="s">
        <v>592</v>
      </c>
      <c r="G117" s="4" t="s">
        <v>590</v>
      </c>
      <c r="H117" s="4" t="str">
        <f t="shared" si="1"/>
        <v>high</v>
      </c>
      <c r="I117" t="s">
        <v>218</v>
      </c>
      <c r="J117" t="s">
        <v>19</v>
      </c>
      <c r="K117">
        <v>0</v>
      </c>
      <c r="L117">
        <v>16.43817602</v>
      </c>
      <c r="M117">
        <v>0</v>
      </c>
      <c r="N117">
        <v>16.43817602</v>
      </c>
      <c r="Q117">
        <v>0</v>
      </c>
      <c r="R117">
        <v>16.43817602</v>
      </c>
    </row>
    <row r="118" spans="1:18">
      <c r="A118" s="4" t="s">
        <v>389</v>
      </c>
      <c r="B118" s="4" t="s">
        <v>195</v>
      </c>
      <c r="C118" s="4" t="s">
        <v>68</v>
      </c>
      <c r="D118" s="4" t="s">
        <v>47</v>
      </c>
      <c r="E118" s="4" t="s">
        <v>593</v>
      </c>
      <c r="F118" s="4" t="s">
        <v>594</v>
      </c>
      <c r="G118" s="4" t="s">
        <v>595</v>
      </c>
      <c r="H118" s="4" t="str">
        <f t="shared" si="1"/>
        <v>high</v>
      </c>
      <c r="I118" t="s">
        <v>361</v>
      </c>
      <c r="J118" t="s">
        <v>19</v>
      </c>
      <c r="K118">
        <v>0</v>
      </c>
      <c r="L118">
        <v>14.761482066</v>
      </c>
      <c r="M118">
        <v>0</v>
      </c>
      <c r="N118">
        <v>14.761482066</v>
      </c>
      <c r="O118">
        <v>0</v>
      </c>
      <c r="P118">
        <v>14.761482066</v>
      </c>
      <c r="Q118">
        <v>0</v>
      </c>
      <c r="R118">
        <v>14.761482066</v>
      </c>
    </row>
    <row r="119" spans="1:18">
      <c r="A119" s="4" t="s">
        <v>177</v>
      </c>
      <c r="B119" s="4" t="s">
        <v>178</v>
      </c>
      <c r="C119" s="4" t="s">
        <v>40</v>
      </c>
      <c r="D119" s="4" t="s">
        <v>47</v>
      </c>
      <c r="E119" s="4" t="s">
        <v>596</v>
      </c>
      <c r="F119" s="4" t="s">
        <v>597</v>
      </c>
      <c r="G119" s="4" t="s">
        <v>594</v>
      </c>
      <c r="H119" s="4" t="str">
        <f t="shared" si="1"/>
        <v>high</v>
      </c>
      <c r="I119" t="s">
        <v>598</v>
      </c>
      <c r="J119" t="s">
        <v>19</v>
      </c>
      <c r="K119">
        <v>0</v>
      </c>
      <c r="L119">
        <v>11.243712398</v>
      </c>
      <c r="M119">
        <v>0</v>
      </c>
      <c r="N119">
        <v>11.243712398</v>
      </c>
      <c r="O119">
        <v>0</v>
      </c>
      <c r="P119">
        <v>11.243712398</v>
      </c>
      <c r="Q119">
        <v>0</v>
      </c>
      <c r="R119">
        <v>11.243712398</v>
      </c>
    </row>
    <row r="120" spans="1:18">
      <c r="A120" s="4" t="s">
        <v>599</v>
      </c>
      <c r="B120" s="4" t="s">
        <v>557</v>
      </c>
      <c r="C120" s="4" t="s">
        <v>239</v>
      </c>
      <c r="D120" s="4" t="s">
        <v>47</v>
      </c>
      <c r="E120" s="4" t="s">
        <v>600</v>
      </c>
      <c r="F120" s="4" t="s">
        <v>601</v>
      </c>
      <c r="G120" s="4" t="s">
        <v>602</v>
      </c>
      <c r="H120" s="4" t="str">
        <f t="shared" si="1"/>
        <v>high</v>
      </c>
      <c r="I120" t="s">
        <v>603</v>
      </c>
      <c r="J120" t="s">
        <v>47</v>
      </c>
      <c r="K120">
        <v>0</v>
      </c>
      <c r="L120">
        <v>11.309465102</v>
      </c>
      <c r="M120">
        <v>0</v>
      </c>
      <c r="N120">
        <v>11.309465102</v>
      </c>
      <c r="O120">
        <v>0</v>
      </c>
      <c r="P120">
        <v>11.309465102</v>
      </c>
      <c r="Q120">
        <v>0</v>
      </c>
      <c r="R120">
        <v>11.309465102</v>
      </c>
    </row>
    <row r="121" spans="1:18">
      <c r="A121" s="4" t="s">
        <v>518</v>
      </c>
      <c r="B121" s="4" t="s">
        <v>519</v>
      </c>
      <c r="C121" s="4" t="s">
        <v>68</v>
      </c>
      <c r="D121" s="4" t="s">
        <v>19</v>
      </c>
      <c r="E121" s="4" t="s">
        <v>604</v>
      </c>
      <c r="F121" s="4" t="s">
        <v>605</v>
      </c>
      <c r="G121" s="4" t="s">
        <v>606</v>
      </c>
      <c r="H121" s="4" t="str">
        <f t="shared" si="1"/>
        <v>low</v>
      </c>
      <c r="I121" t="s">
        <v>607</v>
      </c>
      <c r="J121" t="s">
        <v>47</v>
      </c>
      <c r="K121">
        <v>0</v>
      </c>
      <c r="L121">
        <v>22.290166683</v>
      </c>
      <c r="M121">
        <v>0</v>
      </c>
      <c r="N121">
        <v>22.290166683</v>
      </c>
      <c r="O121">
        <v>0</v>
      </c>
      <c r="P121">
        <v>22.290166683</v>
      </c>
      <c r="Q121">
        <v>0</v>
      </c>
      <c r="R121">
        <v>22.290166683</v>
      </c>
    </row>
    <row r="122" spans="1:18">
      <c r="A122" s="4" t="s">
        <v>608</v>
      </c>
      <c r="B122" s="4" t="s">
        <v>609</v>
      </c>
      <c r="C122" s="4" t="s">
        <v>610</v>
      </c>
      <c r="D122" s="4" t="s">
        <v>47</v>
      </c>
      <c r="E122" s="4" t="s">
        <v>611</v>
      </c>
      <c r="F122" s="4" t="s">
        <v>612</v>
      </c>
      <c r="G122" s="4" t="s">
        <v>613</v>
      </c>
      <c r="H122" s="4" t="str">
        <f t="shared" si="1"/>
        <v>high</v>
      </c>
      <c r="I122" t="s">
        <v>512</v>
      </c>
      <c r="J122" t="s">
        <v>19</v>
      </c>
      <c r="K122">
        <v>0</v>
      </c>
      <c r="L122">
        <v>15.649143571</v>
      </c>
      <c r="M122">
        <v>0</v>
      </c>
      <c r="N122">
        <v>15.649143571</v>
      </c>
      <c r="O122">
        <v>0</v>
      </c>
      <c r="P122">
        <v>15.649143571</v>
      </c>
      <c r="Q122">
        <v>0</v>
      </c>
      <c r="R122">
        <v>15.649143571</v>
      </c>
    </row>
    <row r="123" spans="1:18">
      <c r="A123" s="4" t="s">
        <v>407</v>
      </c>
      <c r="B123" s="4" t="s">
        <v>408</v>
      </c>
      <c r="C123" s="4" t="s">
        <v>26</v>
      </c>
      <c r="D123" s="4" t="s">
        <v>47</v>
      </c>
      <c r="E123" s="4" t="s">
        <v>614</v>
      </c>
      <c r="F123" s="4" t="s">
        <v>615</v>
      </c>
      <c r="G123" s="4" t="s">
        <v>613</v>
      </c>
      <c r="H123" s="4" t="str">
        <f t="shared" si="1"/>
        <v>high</v>
      </c>
      <c r="I123" t="s">
        <v>616</v>
      </c>
      <c r="J123" t="s">
        <v>19</v>
      </c>
      <c r="K123">
        <v>1</v>
      </c>
      <c r="L123">
        <v>8.3834697702</v>
      </c>
      <c r="M123">
        <v>1</v>
      </c>
      <c r="N123">
        <v>8.3834697702</v>
      </c>
      <c r="Q123">
        <v>1</v>
      </c>
      <c r="R123">
        <v>8.3834697702</v>
      </c>
    </row>
    <row r="124" spans="1:18">
      <c r="A124" s="4" t="s">
        <v>80</v>
      </c>
      <c r="B124" s="4" t="s">
        <v>81</v>
      </c>
      <c r="C124" s="4" t="s">
        <v>40</v>
      </c>
      <c r="D124" s="4" t="s">
        <v>47</v>
      </c>
      <c r="E124" s="4" t="s">
        <v>617</v>
      </c>
      <c r="F124" s="4" t="s">
        <v>63</v>
      </c>
      <c r="G124" s="4" t="s">
        <v>618</v>
      </c>
      <c r="H124" s="4" t="str">
        <f t="shared" si="1"/>
        <v>high</v>
      </c>
      <c r="I124" t="s">
        <v>619</v>
      </c>
      <c r="J124" t="s">
        <v>19</v>
      </c>
      <c r="K124">
        <v>1</v>
      </c>
      <c r="L124">
        <v>4.3396784693</v>
      </c>
      <c r="M124">
        <v>1</v>
      </c>
      <c r="N124">
        <v>4.3396784693</v>
      </c>
      <c r="Q124">
        <v>1</v>
      </c>
      <c r="R124">
        <v>3.25475885199999</v>
      </c>
    </row>
    <row r="125" spans="1:18">
      <c r="A125" s="4" t="s">
        <v>620</v>
      </c>
      <c r="B125" s="4" t="s">
        <v>621</v>
      </c>
      <c r="C125" s="4" t="s">
        <v>40</v>
      </c>
      <c r="D125" s="4" t="s">
        <v>19</v>
      </c>
      <c r="E125" s="4" t="s">
        <v>622</v>
      </c>
      <c r="F125" s="4" t="s">
        <v>623</v>
      </c>
      <c r="G125" s="4" t="s">
        <v>624</v>
      </c>
      <c r="H125" s="4" t="str">
        <f t="shared" si="1"/>
        <v>low</v>
      </c>
      <c r="I125" t="s">
        <v>625</v>
      </c>
      <c r="J125" t="s">
        <v>19</v>
      </c>
      <c r="K125">
        <v>0</v>
      </c>
      <c r="L125">
        <v>19.955945688</v>
      </c>
      <c r="M125">
        <v>0</v>
      </c>
      <c r="N125">
        <v>19.955945688</v>
      </c>
      <c r="O125">
        <v>0</v>
      </c>
      <c r="P125">
        <v>19.955945688</v>
      </c>
      <c r="Q125">
        <v>0</v>
      </c>
      <c r="R125">
        <v>19.955945688</v>
      </c>
    </row>
    <row r="126" spans="1:18">
      <c r="A126" s="4" t="s">
        <v>80</v>
      </c>
      <c r="B126" s="4" t="s">
        <v>81</v>
      </c>
      <c r="C126" s="4" t="s">
        <v>40</v>
      </c>
      <c r="D126" s="4" t="s">
        <v>47</v>
      </c>
      <c r="E126" s="4" t="s">
        <v>626</v>
      </c>
      <c r="F126" s="4" t="s">
        <v>627</v>
      </c>
      <c r="G126" s="4" t="s">
        <v>628</v>
      </c>
      <c r="H126" s="4" t="str">
        <f t="shared" si="1"/>
        <v>high</v>
      </c>
      <c r="I126" t="s">
        <v>629</v>
      </c>
      <c r="J126" t="s">
        <v>47</v>
      </c>
      <c r="K126">
        <v>1</v>
      </c>
      <c r="L126">
        <v>7.9889535457</v>
      </c>
      <c r="N126">
        <v>7.9889535457</v>
      </c>
      <c r="Q126">
        <v>0</v>
      </c>
      <c r="R126">
        <v>7.9889535457</v>
      </c>
    </row>
    <row r="127" spans="1:18">
      <c r="A127" s="4" t="s">
        <v>122</v>
      </c>
      <c r="B127" s="4" t="s">
        <v>123</v>
      </c>
      <c r="C127" s="4" t="s">
        <v>68</v>
      </c>
      <c r="D127" s="4" t="s">
        <v>47</v>
      </c>
      <c r="E127" s="4" t="s">
        <v>630</v>
      </c>
      <c r="F127" s="4" t="s">
        <v>631</v>
      </c>
      <c r="G127" s="4" t="s">
        <v>632</v>
      </c>
      <c r="H127" s="4" t="str">
        <f t="shared" si="1"/>
        <v>high</v>
      </c>
      <c r="I127" t="s">
        <v>633</v>
      </c>
      <c r="J127" t="s">
        <v>19</v>
      </c>
      <c r="K127">
        <v>0</v>
      </c>
      <c r="L127">
        <v>16.240917908</v>
      </c>
      <c r="M127">
        <v>0</v>
      </c>
      <c r="N127">
        <v>16.240917908</v>
      </c>
      <c r="O127">
        <v>0</v>
      </c>
      <c r="P127">
        <v>16.240917908</v>
      </c>
      <c r="Q127">
        <v>0</v>
      </c>
      <c r="R127">
        <v>16.240917908</v>
      </c>
    </row>
    <row r="128" hidden="1" spans="1:18">
      <c r="A128" t="s">
        <v>634</v>
      </c>
      <c r="B128" t="s">
        <v>635</v>
      </c>
      <c r="C128" t="s">
        <v>40</v>
      </c>
      <c r="D128" t="e">
        <v>#N/A</v>
      </c>
      <c r="E128" t="s">
        <v>636</v>
      </c>
      <c r="F128" t="s">
        <v>637</v>
      </c>
      <c r="G128" t="s">
        <v>638</v>
      </c>
      <c r="H128" t="e">
        <f t="shared" si="1"/>
        <v>#N/A</v>
      </c>
      <c r="I128" t="s">
        <v>639</v>
      </c>
      <c r="J128" t="s">
        <v>19</v>
      </c>
      <c r="K128">
        <v>1</v>
      </c>
      <c r="L128">
        <v>72.229345432</v>
      </c>
      <c r="M128">
        <v>0</v>
      </c>
      <c r="N128">
        <v>72.229345432</v>
      </c>
      <c r="O128">
        <v>0</v>
      </c>
      <c r="P128">
        <v>72.229345432</v>
      </c>
      <c r="Q128">
        <v>0</v>
      </c>
      <c r="R128">
        <v>72.229345432</v>
      </c>
    </row>
    <row r="129" spans="1:18">
      <c r="A129" s="4" t="s">
        <v>640</v>
      </c>
      <c r="B129" s="4" t="s">
        <v>641</v>
      </c>
      <c r="C129" s="4" t="s">
        <v>18</v>
      </c>
      <c r="D129" s="4" t="s">
        <v>19</v>
      </c>
      <c r="E129" s="4" t="s">
        <v>642</v>
      </c>
      <c r="F129" s="4" t="s">
        <v>643</v>
      </c>
      <c r="G129" s="4" t="s">
        <v>644</v>
      </c>
      <c r="H129" s="4" t="str">
        <f t="shared" si="1"/>
        <v>low</v>
      </c>
      <c r="I129" t="s">
        <v>645</v>
      </c>
      <c r="J129" t="s">
        <v>19</v>
      </c>
      <c r="K129">
        <v>0</v>
      </c>
      <c r="L129">
        <v>11.3752178059999</v>
      </c>
      <c r="M129">
        <v>0</v>
      </c>
      <c r="N129">
        <v>11.3752178059999</v>
      </c>
      <c r="O129">
        <v>1</v>
      </c>
      <c r="P129">
        <v>11.27658875</v>
      </c>
      <c r="Q129">
        <v>1</v>
      </c>
      <c r="R129">
        <v>11.27658875</v>
      </c>
    </row>
    <row r="130" spans="1:18">
      <c r="A130" s="4" t="s">
        <v>646</v>
      </c>
      <c r="B130" s="4" t="s">
        <v>629</v>
      </c>
      <c r="C130" s="4" t="s">
        <v>68</v>
      </c>
      <c r="D130" s="4" t="s">
        <v>47</v>
      </c>
      <c r="E130" s="4" t="s">
        <v>647</v>
      </c>
      <c r="F130" s="4" t="s">
        <v>648</v>
      </c>
      <c r="G130" s="4" t="s">
        <v>102</v>
      </c>
      <c r="H130" s="4" t="str">
        <f t="shared" si="1"/>
        <v>high</v>
      </c>
      <c r="I130" t="s">
        <v>649</v>
      </c>
      <c r="J130" t="s">
        <v>19</v>
      </c>
      <c r="K130">
        <v>1</v>
      </c>
      <c r="L130">
        <v>3.4848933162</v>
      </c>
      <c r="M130">
        <v>0</v>
      </c>
      <c r="N130">
        <v>3.4848933162</v>
      </c>
      <c r="O130">
        <v>0</v>
      </c>
      <c r="P130">
        <v>3.4848933162</v>
      </c>
      <c r="Q130">
        <v>0</v>
      </c>
      <c r="R130">
        <v>3.4848933162</v>
      </c>
    </row>
    <row r="131" spans="1:18">
      <c r="A131" s="4" t="s">
        <v>650</v>
      </c>
      <c r="B131" s="4" t="s">
        <v>334</v>
      </c>
      <c r="C131" s="4" t="s">
        <v>161</v>
      </c>
      <c r="D131" s="4" t="s">
        <v>47</v>
      </c>
      <c r="E131" s="4" t="s">
        <v>651</v>
      </c>
      <c r="F131" s="4" t="s">
        <v>652</v>
      </c>
      <c r="G131" s="5" t="s">
        <v>653</v>
      </c>
      <c r="H131" s="4" t="str">
        <f t="shared" ref="H131:H194" si="2">VLOOKUP(B131,I:J,2,FALSE)</f>
        <v>high</v>
      </c>
      <c r="I131" t="s">
        <v>281</v>
      </c>
      <c r="J131" t="s">
        <v>47</v>
      </c>
      <c r="K131">
        <v>0</v>
      </c>
      <c r="L131">
        <v>19.528553112</v>
      </c>
      <c r="M131">
        <v>0</v>
      </c>
      <c r="N131">
        <v>19.528553112</v>
      </c>
      <c r="O131">
        <v>0</v>
      </c>
      <c r="P131">
        <v>19.528553112</v>
      </c>
      <c r="Q131">
        <v>0</v>
      </c>
      <c r="R131">
        <v>19.528553112</v>
      </c>
    </row>
    <row r="132" spans="1:18">
      <c r="A132" s="4" t="s">
        <v>351</v>
      </c>
      <c r="B132" s="4" t="s">
        <v>352</v>
      </c>
      <c r="C132" s="4" t="s">
        <v>68</v>
      </c>
      <c r="D132" s="4" t="s">
        <v>47</v>
      </c>
      <c r="E132" s="4" t="s">
        <v>654</v>
      </c>
      <c r="F132" s="4" t="s">
        <v>655</v>
      </c>
      <c r="G132" s="5" t="s">
        <v>653</v>
      </c>
      <c r="H132" s="4" t="str">
        <f t="shared" si="2"/>
        <v>high</v>
      </c>
      <c r="I132" t="s">
        <v>429</v>
      </c>
      <c r="J132" t="s">
        <v>19</v>
      </c>
      <c r="K132">
        <v>0</v>
      </c>
      <c r="L132">
        <v>17.062826709</v>
      </c>
      <c r="M132">
        <v>0</v>
      </c>
      <c r="N132">
        <v>17.062826709</v>
      </c>
      <c r="O132">
        <v>0</v>
      </c>
      <c r="P132">
        <v>17.062826709</v>
      </c>
      <c r="Q132">
        <v>0</v>
      </c>
      <c r="R132">
        <v>17.062826709</v>
      </c>
    </row>
    <row r="133" spans="1:18">
      <c r="A133" s="4" t="s">
        <v>656</v>
      </c>
      <c r="B133" s="4" t="s">
        <v>482</v>
      </c>
      <c r="C133" s="4" t="s">
        <v>185</v>
      </c>
      <c r="D133" s="4" t="s">
        <v>19</v>
      </c>
      <c r="E133" s="4" t="s">
        <v>657</v>
      </c>
      <c r="F133" s="4" t="s">
        <v>658</v>
      </c>
      <c r="G133" s="5" t="s">
        <v>653</v>
      </c>
      <c r="H133" s="4" t="str">
        <f t="shared" si="2"/>
        <v>low</v>
      </c>
      <c r="I133" t="s">
        <v>659</v>
      </c>
      <c r="J133" t="s">
        <v>19</v>
      </c>
      <c r="K133">
        <v>1</v>
      </c>
      <c r="L133">
        <v>59.539073544</v>
      </c>
      <c r="M133">
        <v>1</v>
      </c>
      <c r="N133">
        <v>59.539073544</v>
      </c>
      <c r="O133">
        <v>1</v>
      </c>
      <c r="P133">
        <v>55.100766019</v>
      </c>
      <c r="Q133">
        <v>1</v>
      </c>
      <c r="R133">
        <v>55.100766019</v>
      </c>
    </row>
    <row r="134" hidden="1" spans="1:18">
      <c r="A134" t="s">
        <v>634</v>
      </c>
      <c r="B134" t="s">
        <v>635</v>
      </c>
      <c r="C134" t="s">
        <v>40</v>
      </c>
      <c r="D134" t="e">
        <v>#N/A</v>
      </c>
      <c r="E134" t="s">
        <v>660</v>
      </c>
      <c r="F134" t="s">
        <v>661</v>
      </c>
      <c r="G134" t="s">
        <v>662</v>
      </c>
      <c r="H134" t="e">
        <f t="shared" si="2"/>
        <v>#N/A</v>
      </c>
      <c r="I134" t="s">
        <v>663</v>
      </c>
      <c r="J134" t="s">
        <v>19</v>
      </c>
      <c r="K134">
        <v>1</v>
      </c>
      <c r="L134">
        <v>5.03008186209999</v>
      </c>
      <c r="M134">
        <v>1</v>
      </c>
      <c r="N134">
        <v>5.03008186209999</v>
      </c>
      <c r="Q134">
        <v>1</v>
      </c>
      <c r="R134">
        <v>5.03008186209999</v>
      </c>
    </row>
    <row r="135" spans="1:18">
      <c r="A135" s="4" t="s">
        <v>351</v>
      </c>
      <c r="B135" s="4" t="s">
        <v>352</v>
      </c>
      <c r="C135" s="4" t="s">
        <v>68</v>
      </c>
      <c r="D135" s="4" t="s">
        <v>47</v>
      </c>
      <c r="E135" s="4" t="s">
        <v>664</v>
      </c>
      <c r="F135" s="4" t="s">
        <v>326</v>
      </c>
      <c r="G135" s="4" t="s">
        <v>665</v>
      </c>
      <c r="H135" s="4" t="str">
        <f t="shared" si="2"/>
        <v>high</v>
      </c>
      <c r="I135" t="s">
        <v>117</v>
      </c>
      <c r="J135" t="s">
        <v>47</v>
      </c>
      <c r="K135">
        <v>0</v>
      </c>
      <c r="L135">
        <v>0.5588979847</v>
      </c>
      <c r="M135">
        <v>0</v>
      </c>
      <c r="N135">
        <v>0.5588979847</v>
      </c>
      <c r="Q135">
        <v>0</v>
      </c>
      <c r="R135">
        <v>0.5588979847</v>
      </c>
    </row>
    <row r="136" spans="1:18">
      <c r="A136" s="4" t="s">
        <v>98</v>
      </c>
      <c r="B136" s="4" t="s">
        <v>99</v>
      </c>
      <c r="C136" s="4" t="s">
        <v>100</v>
      </c>
      <c r="D136" s="4" t="s">
        <v>19</v>
      </c>
      <c r="E136" s="4" t="s">
        <v>666</v>
      </c>
      <c r="F136" s="4" t="s">
        <v>667</v>
      </c>
      <c r="G136" s="4" t="s">
        <v>668</v>
      </c>
      <c r="H136" s="4" t="str">
        <f t="shared" si="2"/>
        <v>low</v>
      </c>
      <c r="I136" t="s">
        <v>669</v>
      </c>
      <c r="J136" t="s">
        <v>19</v>
      </c>
      <c r="K136">
        <v>1</v>
      </c>
      <c r="L136">
        <v>5.5232271427</v>
      </c>
      <c r="M136">
        <v>1</v>
      </c>
      <c r="N136">
        <v>5.5232271427</v>
      </c>
      <c r="Q136">
        <v>1</v>
      </c>
      <c r="R136">
        <v>5.22733997439999</v>
      </c>
    </row>
    <row r="137" spans="1:18">
      <c r="A137" s="4" t="s">
        <v>52</v>
      </c>
      <c r="B137" s="4" t="s">
        <v>53</v>
      </c>
      <c r="C137" s="4" t="s">
        <v>54</v>
      </c>
      <c r="D137" s="4" t="s">
        <v>19</v>
      </c>
      <c r="E137" s="4" t="s">
        <v>670</v>
      </c>
      <c r="F137" s="4" t="s">
        <v>671</v>
      </c>
      <c r="G137" s="4" t="s">
        <v>672</v>
      </c>
      <c r="H137" s="4" t="str">
        <f t="shared" si="2"/>
        <v>low</v>
      </c>
      <c r="I137" t="s">
        <v>673</v>
      </c>
      <c r="J137" t="s">
        <v>47</v>
      </c>
      <c r="K137">
        <v>0</v>
      </c>
      <c r="L137">
        <v>0.2301344643</v>
      </c>
      <c r="M137">
        <v>0</v>
      </c>
      <c r="N137">
        <v>0.2301344643</v>
      </c>
      <c r="Q137">
        <v>0</v>
      </c>
      <c r="R137">
        <v>0.2301344643</v>
      </c>
    </row>
    <row r="138" spans="1:18">
      <c r="A138" s="4" t="s">
        <v>231</v>
      </c>
      <c r="B138" s="4" t="s">
        <v>232</v>
      </c>
      <c r="C138" s="4" t="s">
        <v>40</v>
      </c>
      <c r="D138" s="4" t="s">
        <v>47</v>
      </c>
      <c r="E138" s="4" t="s">
        <v>674</v>
      </c>
      <c r="F138" s="4" t="s">
        <v>675</v>
      </c>
      <c r="G138" s="4" t="s">
        <v>676</v>
      </c>
      <c r="H138" s="4" t="str">
        <f t="shared" si="2"/>
        <v>high</v>
      </c>
      <c r="I138" t="s">
        <v>677</v>
      </c>
      <c r="J138" t="s">
        <v>19</v>
      </c>
      <c r="K138">
        <v>0</v>
      </c>
      <c r="L138">
        <v>6.21363053559999</v>
      </c>
      <c r="M138">
        <v>0</v>
      </c>
      <c r="N138">
        <v>6.21363053559999</v>
      </c>
      <c r="O138">
        <v>0</v>
      </c>
      <c r="P138">
        <v>6.21363053559999</v>
      </c>
      <c r="Q138">
        <v>0</v>
      </c>
      <c r="R138">
        <v>6.21363053559999</v>
      </c>
    </row>
    <row r="139" spans="1:18">
      <c r="A139" s="4" t="s">
        <v>678</v>
      </c>
      <c r="B139" s="4" t="s">
        <v>679</v>
      </c>
      <c r="C139" s="4" t="s">
        <v>61</v>
      </c>
      <c r="D139" s="4" t="s">
        <v>47</v>
      </c>
      <c r="E139" s="4" t="s">
        <v>680</v>
      </c>
      <c r="F139" s="4" t="s">
        <v>681</v>
      </c>
      <c r="G139" s="4" t="s">
        <v>682</v>
      </c>
      <c r="H139" s="4" t="str">
        <f t="shared" si="2"/>
        <v>high</v>
      </c>
      <c r="I139" t="s">
        <v>683</v>
      </c>
      <c r="J139" t="s">
        <v>19</v>
      </c>
      <c r="K139">
        <v>0</v>
      </c>
      <c r="L139">
        <v>63.056843213</v>
      </c>
      <c r="M139">
        <v>0</v>
      </c>
      <c r="N139">
        <v>63.056843213</v>
      </c>
      <c r="Q139">
        <v>0</v>
      </c>
      <c r="R139">
        <v>63.056843213</v>
      </c>
    </row>
    <row r="140" spans="1:18">
      <c r="A140" s="4" t="s">
        <v>684</v>
      </c>
      <c r="B140" s="4" t="s">
        <v>553</v>
      </c>
      <c r="C140" s="4" t="s">
        <v>239</v>
      </c>
      <c r="D140" s="4" t="s">
        <v>19</v>
      </c>
      <c r="E140" s="4" t="s">
        <v>685</v>
      </c>
      <c r="F140" s="4" t="s">
        <v>686</v>
      </c>
      <c r="G140" s="4" t="s">
        <v>687</v>
      </c>
      <c r="H140" s="4" t="str">
        <f t="shared" si="2"/>
        <v>low</v>
      </c>
      <c r="I140" t="s">
        <v>688</v>
      </c>
      <c r="J140" t="s">
        <v>19</v>
      </c>
      <c r="K140">
        <v>0</v>
      </c>
      <c r="L140">
        <v>52.2076470389999</v>
      </c>
      <c r="M140">
        <v>0</v>
      </c>
      <c r="N140">
        <v>52.2076470389999</v>
      </c>
      <c r="O140">
        <v>0</v>
      </c>
      <c r="P140">
        <v>52.2076470389999</v>
      </c>
      <c r="Q140">
        <v>0</v>
      </c>
      <c r="R140">
        <v>52.2076470389999</v>
      </c>
    </row>
    <row r="141" spans="1:18">
      <c r="A141" s="4" t="s">
        <v>689</v>
      </c>
      <c r="B141" s="4" t="s">
        <v>690</v>
      </c>
      <c r="C141" s="4" t="s">
        <v>40</v>
      </c>
      <c r="D141" s="4" t="s">
        <v>47</v>
      </c>
      <c r="E141" s="4" t="s">
        <v>691</v>
      </c>
      <c r="F141" s="4" t="s">
        <v>692</v>
      </c>
      <c r="G141" s="4" t="s">
        <v>693</v>
      </c>
      <c r="H141" s="4" t="str">
        <f t="shared" si="2"/>
        <v>high</v>
      </c>
      <c r="I141" t="s">
        <v>694</v>
      </c>
      <c r="J141" t="s">
        <v>19</v>
      </c>
      <c r="K141">
        <v>0</v>
      </c>
      <c r="L141">
        <v>1.5123121938</v>
      </c>
      <c r="M141">
        <v>0</v>
      </c>
      <c r="N141">
        <v>1.5123121938</v>
      </c>
      <c r="O141">
        <v>0</v>
      </c>
      <c r="P141">
        <v>1.5123121938</v>
      </c>
      <c r="Q141">
        <v>0</v>
      </c>
      <c r="R141">
        <v>1.5123121938</v>
      </c>
    </row>
    <row r="142" hidden="1" spans="1:18">
      <c r="A142" t="s">
        <v>695</v>
      </c>
      <c r="B142" t="s">
        <v>696</v>
      </c>
      <c r="C142" t="s">
        <v>68</v>
      </c>
      <c r="D142" t="e">
        <v>#N/A</v>
      </c>
      <c r="E142" t="s">
        <v>697</v>
      </c>
      <c r="F142" t="s">
        <v>698</v>
      </c>
      <c r="G142" t="s">
        <v>699</v>
      </c>
      <c r="H142" t="e">
        <f t="shared" si="2"/>
        <v>#N/A</v>
      </c>
      <c r="I142" t="s">
        <v>700</v>
      </c>
      <c r="J142" t="s">
        <v>19</v>
      </c>
      <c r="K142">
        <v>1</v>
      </c>
      <c r="L142">
        <v>5.9177433672</v>
      </c>
      <c r="M142">
        <v>1</v>
      </c>
      <c r="N142">
        <v>5.9177433672</v>
      </c>
      <c r="Q142">
        <v>1</v>
      </c>
      <c r="R142">
        <v>4.3396784693</v>
      </c>
    </row>
    <row r="143" spans="1:18">
      <c r="A143" s="4" t="s">
        <v>689</v>
      </c>
      <c r="B143" s="4" t="s">
        <v>690</v>
      </c>
      <c r="C143" s="4" t="s">
        <v>40</v>
      </c>
      <c r="D143" s="4" t="s">
        <v>47</v>
      </c>
      <c r="E143" s="4" t="s">
        <v>701</v>
      </c>
      <c r="F143" s="4" t="s">
        <v>702</v>
      </c>
      <c r="G143" s="4" t="s">
        <v>703</v>
      </c>
      <c r="H143" s="4" t="str">
        <f t="shared" si="2"/>
        <v>high</v>
      </c>
      <c r="I143" t="s">
        <v>704</v>
      </c>
      <c r="J143" t="s">
        <v>19</v>
      </c>
      <c r="K143">
        <v>0</v>
      </c>
      <c r="L143">
        <v>24.394253214</v>
      </c>
      <c r="M143">
        <v>0</v>
      </c>
      <c r="N143">
        <v>24.394253214</v>
      </c>
      <c r="O143">
        <v>0</v>
      </c>
      <c r="P143">
        <v>24.394253214</v>
      </c>
      <c r="Q143">
        <v>0</v>
      </c>
      <c r="R143">
        <v>24.394253214</v>
      </c>
    </row>
    <row r="144" spans="1:18">
      <c r="A144" s="4" t="s">
        <v>309</v>
      </c>
      <c r="B144" s="4" t="s">
        <v>310</v>
      </c>
      <c r="C144" s="4" t="s">
        <v>311</v>
      </c>
      <c r="D144" s="4" t="s">
        <v>47</v>
      </c>
      <c r="E144" s="4" t="s">
        <v>705</v>
      </c>
      <c r="F144" s="4" t="s">
        <v>442</v>
      </c>
      <c r="G144" s="4" t="s">
        <v>706</v>
      </c>
      <c r="H144" s="4" t="str">
        <f t="shared" si="2"/>
        <v>high</v>
      </c>
      <c r="I144" t="s">
        <v>17</v>
      </c>
      <c r="J144" t="s">
        <v>19</v>
      </c>
      <c r="K144">
        <v>0</v>
      </c>
      <c r="L144">
        <v>28.9640661469999</v>
      </c>
      <c r="M144">
        <v>0</v>
      </c>
      <c r="N144">
        <v>28.9640661469999</v>
      </c>
      <c r="O144">
        <v>0</v>
      </c>
      <c r="P144">
        <v>28.9640661469999</v>
      </c>
      <c r="Q144">
        <v>0</v>
      </c>
      <c r="R144">
        <v>28.9640661469999</v>
      </c>
    </row>
    <row r="145" spans="1:18">
      <c r="A145" s="4" t="s">
        <v>646</v>
      </c>
      <c r="B145" s="4" t="s">
        <v>629</v>
      </c>
      <c r="C145" s="4" t="s">
        <v>68</v>
      </c>
      <c r="D145" s="4" t="s">
        <v>47</v>
      </c>
      <c r="E145" s="4" t="s">
        <v>707</v>
      </c>
      <c r="F145" s="4" t="s">
        <v>708</v>
      </c>
      <c r="G145" s="4" t="s">
        <v>709</v>
      </c>
      <c r="H145" s="4" t="str">
        <f t="shared" si="2"/>
        <v>high</v>
      </c>
      <c r="I145" t="s">
        <v>710</v>
      </c>
      <c r="J145" t="s">
        <v>19</v>
      </c>
      <c r="K145">
        <v>0</v>
      </c>
      <c r="L145">
        <v>0.7561560969</v>
      </c>
      <c r="M145">
        <v>0</v>
      </c>
      <c r="N145">
        <v>0.7561560969</v>
      </c>
      <c r="Q145">
        <v>0</v>
      </c>
      <c r="R145">
        <v>0.7561560969</v>
      </c>
    </row>
    <row r="146" spans="1:18">
      <c r="A146" s="4" t="s">
        <v>98</v>
      </c>
      <c r="B146" s="4" t="s">
        <v>99</v>
      </c>
      <c r="C146" s="4" t="s">
        <v>100</v>
      </c>
      <c r="D146" s="4" t="s">
        <v>19</v>
      </c>
      <c r="E146" s="4" t="s">
        <v>711</v>
      </c>
      <c r="F146" s="4" t="s">
        <v>712</v>
      </c>
      <c r="G146" s="4" t="s">
        <v>713</v>
      </c>
      <c r="H146" s="4" t="str">
        <f t="shared" si="2"/>
        <v>low</v>
      </c>
      <c r="I146" t="s">
        <v>714</v>
      </c>
      <c r="J146" t="s">
        <v>19</v>
      </c>
      <c r="K146">
        <v>0</v>
      </c>
      <c r="L146">
        <v>5.58897984679999</v>
      </c>
      <c r="M146">
        <v>0</v>
      </c>
      <c r="N146">
        <v>5.58897984679999</v>
      </c>
      <c r="Q146">
        <v>0</v>
      </c>
      <c r="R146">
        <v>5.58897984679999</v>
      </c>
    </row>
    <row r="147" spans="1:18">
      <c r="A147" s="4" t="s">
        <v>351</v>
      </c>
      <c r="B147" s="4" t="s">
        <v>352</v>
      </c>
      <c r="C147" s="4" t="s">
        <v>68</v>
      </c>
      <c r="D147" s="4" t="s">
        <v>47</v>
      </c>
      <c r="E147" s="4" t="s">
        <v>715</v>
      </c>
      <c r="F147" s="4" t="s">
        <v>716</v>
      </c>
      <c r="G147" s="4" t="s">
        <v>508</v>
      </c>
      <c r="H147" s="4" t="str">
        <f t="shared" si="2"/>
        <v>high</v>
      </c>
      <c r="I147" t="s">
        <v>717</v>
      </c>
      <c r="J147" t="s">
        <v>19</v>
      </c>
      <c r="K147">
        <v>0</v>
      </c>
      <c r="L147">
        <v>3.25475885199999</v>
      </c>
      <c r="M147">
        <v>0</v>
      </c>
      <c r="N147">
        <v>3.25475885199999</v>
      </c>
      <c r="Q147">
        <v>0</v>
      </c>
      <c r="R147">
        <v>3.25475885199999</v>
      </c>
    </row>
    <row r="148" spans="1:18">
      <c r="A148" s="4" t="s">
        <v>177</v>
      </c>
      <c r="B148" s="4" t="s">
        <v>178</v>
      </c>
      <c r="C148" s="4" t="s">
        <v>40</v>
      </c>
      <c r="D148" s="4" t="s">
        <v>47</v>
      </c>
      <c r="E148" s="4" t="s">
        <v>718</v>
      </c>
      <c r="F148" s="4" t="s">
        <v>719</v>
      </c>
      <c r="G148" s="4" t="s">
        <v>720</v>
      </c>
      <c r="H148" s="4" t="str">
        <f t="shared" si="2"/>
        <v>high</v>
      </c>
      <c r="I148" t="s">
        <v>721</v>
      </c>
      <c r="J148" t="s">
        <v>19</v>
      </c>
      <c r="K148">
        <v>0</v>
      </c>
      <c r="L148">
        <v>22.7504356119999</v>
      </c>
      <c r="M148">
        <v>0</v>
      </c>
      <c r="N148">
        <v>22.7504356119999</v>
      </c>
      <c r="Q148">
        <v>1</v>
      </c>
      <c r="R148">
        <v>13.117664464</v>
      </c>
    </row>
    <row r="149" spans="1:18">
      <c r="A149" s="4" t="s">
        <v>646</v>
      </c>
      <c r="B149" s="4" t="s">
        <v>629</v>
      </c>
      <c r="C149" s="4" t="s">
        <v>68</v>
      </c>
      <c r="D149" s="4" t="s">
        <v>47</v>
      </c>
      <c r="E149" s="4" t="s">
        <v>722</v>
      </c>
      <c r="F149" s="4" t="s">
        <v>723</v>
      </c>
      <c r="G149" s="4" t="s">
        <v>708</v>
      </c>
      <c r="H149" s="4" t="str">
        <f t="shared" si="2"/>
        <v>high</v>
      </c>
      <c r="I149" t="s">
        <v>395</v>
      </c>
      <c r="J149" t="s">
        <v>19</v>
      </c>
      <c r="K149">
        <v>0</v>
      </c>
      <c r="L149">
        <v>25.807936351</v>
      </c>
      <c r="M149">
        <v>0</v>
      </c>
      <c r="N149">
        <v>25.807936351</v>
      </c>
      <c r="O149">
        <v>0</v>
      </c>
      <c r="P149">
        <v>25.807936351</v>
      </c>
      <c r="Q149">
        <v>0</v>
      </c>
      <c r="R149">
        <v>25.807936351</v>
      </c>
    </row>
    <row r="150" spans="1:18">
      <c r="A150" s="4" t="s">
        <v>724</v>
      </c>
      <c r="B150" s="4" t="s">
        <v>37</v>
      </c>
      <c r="C150" s="4" t="s">
        <v>172</v>
      </c>
      <c r="D150" s="4" t="s">
        <v>19</v>
      </c>
      <c r="E150" s="4" t="s">
        <v>725</v>
      </c>
      <c r="F150" s="4" t="s">
        <v>726</v>
      </c>
      <c r="G150" s="4" t="s">
        <v>727</v>
      </c>
      <c r="H150" s="4" t="str">
        <f t="shared" si="2"/>
        <v>low</v>
      </c>
      <c r="I150" t="s">
        <v>310</v>
      </c>
      <c r="J150" t="s">
        <v>47</v>
      </c>
      <c r="K150">
        <v>0</v>
      </c>
      <c r="L150">
        <v>11.76973403</v>
      </c>
      <c r="M150">
        <v>0</v>
      </c>
      <c r="N150">
        <v>11.76973403</v>
      </c>
      <c r="O150">
        <v>0</v>
      </c>
      <c r="P150">
        <v>11.76973403</v>
      </c>
      <c r="Q150">
        <v>0</v>
      </c>
      <c r="R150">
        <v>11.76973403</v>
      </c>
    </row>
    <row r="151" spans="1:18">
      <c r="A151" s="4" t="s">
        <v>128</v>
      </c>
      <c r="B151" s="4" t="s">
        <v>129</v>
      </c>
      <c r="C151" s="4" t="s">
        <v>75</v>
      </c>
      <c r="D151" s="4" t="s">
        <v>47</v>
      </c>
      <c r="E151" s="4" t="s">
        <v>728</v>
      </c>
      <c r="F151" s="4" t="s">
        <v>729</v>
      </c>
      <c r="G151" s="4" t="s">
        <v>730</v>
      </c>
      <c r="H151" s="4" t="str">
        <f t="shared" si="2"/>
        <v>high</v>
      </c>
      <c r="I151" t="s">
        <v>731</v>
      </c>
      <c r="J151" t="s">
        <v>19</v>
      </c>
      <c r="K151">
        <v>0</v>
      </c>
      <c r="L151">
        <v>21.369628826</v>
      </c>
      <c r="M151">
        <v>0</v>
      </c>
      <c r="N151">
        <v>21.369628826</v>
      </c>
      <c r="Q151">
        <v>1</v>
      </c>
      <c r="R151">
        <v>17.983364566</v>
      </c>
    </row>
    <row r="152" spans="1:18">
      <c r="A152" s="4" t="s">
        <v>122</v>
      </c>
      <c r="B152" s="4" t="s">
        <v>123</v>
      </c>
      <c r="C152" s="4" t="s">
        <v>68</v>
      </c>
      <c r="D152" s="4" t="s">
        <v>47</v>
      </c>
      <c r="E152" s="4" t="s">
        <v>732</v>
      </c>
      <c r="F152" s="4" t="s">
        <v>733</v>
      </c>
      <c r="G152" s="4" t="s">
        <v>734</v>
      </c>
      <c r="H152" s="4" t="str">
        <f t="shared" si="2"/>
        <v>high</v>
      </c>
      <c r="I152" t="s">
        <v>735</v>
      </c>
      <c r="J152" t="s">
        <v>19</v>
      </c>
      <c r="K152">
        <v>0</v>
      </c>
      <c r="L152">
        <v>23.802478877</v>
      </c>
      <c r="M152">
        <v>0</v>
      </c>
      <c r="N152">
        <v>23.802478877</v>
      </c>
      <c r="O152">
        <v>0</v>
      </c>
      <c r="P152">
        <v>23.802478877</v>
      </c>
      <c r="Q152">
        <v>0</v>
      </c>
      <c r="R152">
        <v>23.802478877</v>
      </c>
    </row>
    <row r="153" spans="1:18">
      <c r="A153" s="4" t="s">
        <v>736</v>
      </c>
      <c r="B153" s="4" t="s">
        <v>603</v>
      </c>
      <c r="C153" s="4" t="s">
        <v>26</v>
      </c>
      <c r="D153" s="4" t="s">
        <v>47</v>
      </c>
      <c r="E153" s="4" t="s">
        <v>737</v>
      </c>
      <c r="F153" s="4" t="s">
        <v>738</v>
      </c>
      <c r="G153" s="4" t="s">
        <v>739</v>
      </c>
      <c r="H153" s="4" t="str">
        <f t="shared" si="2"/>
        <v>high</v>
      </c>
      <c r="I153" t="s">
        <v>740</v>
      </c>
      <c r="J153" t="s">
        <v>19</v>
      </c>
      <c r="K153">
        <v>1</v>
      </c>
      <c r="L153">
        <v>15.682019923</v>
      </c>
      <c r="M153">
        <v>1</v>
      </c>
      <c r="N153">
        <v>15.682019923</v>
      </c>
      <c r="O153">
        <v>1</v>
      </c>
      <c r="P153">
        <v>12.8217772959999</v>
      </c>
      <c r="Q153">
        <v>1</v>
      </c>
      <c r="R153">
        <v>12.8217772959999</v>
      </c>
    </row>
    <row r="154" spans="1:18">
      <c r="A154" s="4" t="s">
        <v>250</v>
      </c>
      <c r="B154" s="4" t="s">
        <v>251</v>
      </c>
      <c r="C154" s="4" t="s">
        <v>75</v>
      </c>
      <c r="D154" s="4" t="s">
        <v>19</v>
      </c>
      <c r="E154" s="4" t="s">
        <v>741</v>
      </c>
      <c r="F154" s="4" t="s">
        <v>742</v>
      </c>
      <c r="G154" s="4" t="s">
        <v>739</v>
      </c>
      <c r="H154" s="4" t="str">
        <f t="shared" si="2"/>
        <v>low</v>
      </c>
      <c r="I154" t="s">
        <v>587</v>
      </c>
      <c r="J154" t="s">
        <v>47</v>
      </c>
      <c r="K154">
        <v>0</v>
      </c>
      <c r="L154">
        <v>33.402373673</v>
      </c>
      <c r="M154">
        <v>0</v>
      </c>
      <c r="N154">
        <v>33.402373673</v>
      </c>
      <c r="Q154">
        <v>0</v>
      </c>
      <c r="R154">
        <v>33.402373673</v>
      </c>
    </row>
    <row r="155" spans="1:18">
      <c r="A155" s="4" t="s">
        <v>743</v>
      </c>
      <c r="B155" s="4" t="s">
        <v>607</v>
      </c>
      <c r="C155" s="4" t="s">
        <v>26</v>
      </c>
      <c r="D155" s="4" t="s">
        <v>47</v>
      </c>
      <c r="E155" s="4" t="s">
        <v>744</v>
      </c>
      <c r="F155" s="4" t="s">
        <v>745</v>
      </c>
      <c r="G155" s="4" t="s">
        <v>746</v>
      </c>
      <c r="H155" s="4" t="str">
        <f t="shared" si="2"/>
        <v>high</v>
      </c>
      <c r="I155" t="s">
        <v>747</v>
      </c>
      <c r="J155" t="s">
        <v>19</v>
      </c>
      <c r="K155">
        <v>0</v>
      </c>
      <c r="L155">
        <v>36.361245356</v>
      </c>
      <c r="M155">
        <v>0</v>
      </c>
      <c r="N155">
        <v>36.361245356</v>
      </c>
      <c r="O155">
        <v>0</v>
      </c>
      <c r="P155">
        <v>36.361245356</v>
      </c>
      <c r="Q155">
        <v>0</v>
      </c>
      <c r="R155">
        <v>36.361245356</v>
      </c>
    </row>
    <row r="156" spans="1:18">
      <c r="A156" s="4" t="s">
        <v>98</v>
      </c>
      <c r="B156" s="4" t="s">
        <v>99</v>
      </c>
      <c r="C156" s="4" t="s">
        <v>100</v>
      </c>
      <c r="D156" s="4" t="s">
        <v>19</v>
      </c>
      <c r="E156" s="4" t="s">
        <v>748</v>
      </c>
      <c r="F156" s="4" t="s">
        <v>749</v>
      </c>
      <c r="G156" s="4" t="s">
        <v>750</v>
      </c>
      <c r="H156" s="4" t="str">
        <f t="shared" si="2"/>
        <v>low</v>
      </c>
      <c r="I156" t="s">
        <v>87</v>
      </c>
      <c r="J156" t="s">
        <v>19</v>
      </c>
      <c r="K156">
        <v>0</v>
      </c>
      <c r="L156">
        <v>18.805273367</v>
      </c>
      <c r="M156">
        <v>0</v>
      </c>
      <c r="N156">
        <v>18.805273367</v>
      </c>
      <c r="Q156">
        <v>1</v>
      </c>
      <c r="R156">
        <v>8.8766150508</v>
      </c>
    </row>
    <row r="157" spans="1:18">
      <c r="A157" s="4" t="s">
        <v>438</v>
      </c>
      <c r="B157" s="4" t="s">
        <v>439</v>
      </c>
      <c r="C157" s="4" t="s">
        <v>18</v>
      </c>
      <c r="D157" s="4" t="s">
        <v>47</v>
      </c>
      <c r="E157" s="4" t="s">
        <v>751</v>
      </c>
      <c r="F157" s="4" t="s">
        <v>752</v>
      </c>
      <c r="G157" s="4" t="s">
        <v>753</v>
      </c>
      <c r="H157" s="4" t="str">
        <f t="shared" si="2"/>
        <v>high</v>
      </c>
      <c r="I157" t="s">
        <v>754</v>
      </c>
      <c r="J157" t="s">
        <v>19</v>
      </c>
      <c r="K157">
        <v>1</v>
      </c>
      <c r="L157">
        <v>3.3862642601</v>
      </c>
      <c r="M157">
        <v>0</v>
      </c>
      <c r="N157">
        <v>3.3862642601</v>
      </c>
      <c r="Q157">
        <v>0</v>
      </c>
      <c r="R157">
        <v>3.3862642601</v>
      </c>
    </row>
    <row r="158" spans="1:18">
      <c r="A158" s="4" t="s">
        <v>389</v>
      </c>
      <c r="B158" s="4" t="s">
        <v>195</v>
      </c>
      <c r="C158" s="4" t="s">
        <v>68</v>
      </c>
      <c r="D158" s="4" t="s">
        <v>47</v>
      </c>
      <c r="E158" s="4" t="s">
        <v>755</v>
      </c>
      <c r="F158" s="4" t="s">
        <v>756</v>
      </c>
      <c r="G158" s="4" t="s">
        <v>757</v>
      </c>
      <c r="H158" s="4" t="str">
        <f t="shared" si="2"/>
        <v>high</v>
      </c>
      <c r="I158" t="s">
        <v>609</v>
      </c>
      <c r="J158" t="s">
        <v>47</v>
      </c>
      <c r="K158">
        <v>0</v>
      </c>
      <c r="L158">
        <v>18.37788079</v>
      </c>
      <c r="M158">
        <v>0</v>
      </c>
      <c r="N158">
        <v>18.37788079</v>
      </c>
      <c r="O158">
        <v>0</v>
      </c>
      <c r="P158">
        <v>18.37788079</v>
      </c>
      <c r="Q158">
        <v>0</v>
      </c>
      <c r="R158">
        <v>18.37788079</v>
      </c>
    </row>
    <row r="159" spans="1:18">
      <c r="A159" s="4" t="s">
        <v>758</v>
      </c>
      <c r="B159" s="4" t="s">
        <v>369</v>
      </c>
      <c r="C159" s="4" t="s">
        <v>185</v>
      </c>
      <c r="D159" s="4" t="s">
        <v>47</v>
      </c>
      <c r="E159" s="4" t="s">
        <v>759</v>
      </c>
      <c r="F159" s="4" t="s">
        <v>760</v>
      </c>
      <c r="G159" s="4" t="s">
        <v>761</v>
      </c>
      <c r="H159" s="4" t="str">
        <f t="shared" si="2"/>
        <v>high</v>
      </c>
      <c r="I159" t="s">
        <v>762</v>
      </c>
      <c r="J159" t="s">
        <v>19</v>
      </c>
      <c r="K159">
        <v>1</v>
      </c>
      <c r="L159">
        <v>13.347798928</v>
      </c>
      <c r="M159">
        <v>1</v>
      </c>
      <c r="N159">
        <v>13.347798928</v>
      </c>
      <c r="O159">
        <v>1</v>
      </c>
      <c r="P159">
        <v>10.093040076</v>
      </c>
      <c r="Q159">
        <v>1</v>
      </c>
      <c r="R159">
        <v>10.093040076</v>
      </c>
    </row>
    <row r="160" spans="1:18">
      <c r="A160" s="4" t="s">
        <v>177</v>
      </c>
      <c r="B160" s="4" t="s">
        <v>178</v>
      </c>
      <c r="C160" s="4" t="s">
        <v>40</v>
      </c>
      <c r="D160" s="4" t="s">
        <v>47</v>
      </c>
      <c r="E160" s="4" t="s">
        <v>763</v>
      </c>
      <c r="F160" s="4" t="s">
        <v>764</v>
      </c>
      <c r="G160" s="4" t="s">
        <v>765</v>
      </c>
      <c r="H160" s="4" t="str">
        <f t="shared" si="2"/>
        <v>high</v>
      </c>
      <c r="I160" t="s">
        <v>766</v>
      </c>
      <c r="J160" t="s">
        <v>19</v>
      </c>
      <c r="K160">
        <v>0</v>
      </c>
      <c r="L160">
        <v>19.528553112</v>
      </c>
      <c r="M160">
        <v>0</v>
      </c>
      <c r="N160">
        <v>19.528553112</v>
      </c>
      <c r="O160">
        <v>0</v>
      </c>
      <c r="P160">
        <v>19.528553112</v>
      </c>
      <c r="Q160">
        <v>0</v>
      </c>
      <c r="R160">
        <v>19.528553112</v>
      </c>
    </row>
    <row r="161" spans="1:18">
      <c r="A161" s="4" t="s">
        <v>122</v>
      </c>
      <c r="B161" s="4" t="s">
        <v>123</v>
      </c>
      <c r="C161" s="4" t="s">
        <v>68</v>
      </c>
      <c r="D161" s="4" t="s">
        <v>47</v>
      </c>
      <c r="E161" s="4" t="s">
        <v>767</v>
      </c>
      <c r="F161" s="4" t="s">
        <v>768</v>
      </c>
      <c r="G161" s="4" t="s">
        <v>769</v>
      </c>
      <c r="H161" s="4" t="str">
        <f t="shared" si="2"/>
        <v>high</v>
      </c>
      <c r="I161" t="s">
        <v>770</v>
      </c>
      <c r="J161" t="s">
        <v>19</v>
      </c>
      <c r="K161">
        <v>1</v>
      </c>
      <c r="L161">
        <v>6.7396521682</v>
      </c>
      <c r="M161">
        <v>0</v>
      </c>
      <c r="N161">
        <v>6.7396521682</v>
      </c>
      <c r="Q161">
        <v>0</v>
      </c>
      <c r="R161">
        <v>6.7396521682</v>
      </c>
    </row>
    <row r="162" spans="1:18">
      <c r="A162" s="4" t="s">
        <v>309</v>
      </c>
      <c r="B162" s="4" t="s">
        <v>310</v>
      </c>
      <c r="C162" s="4" t="s">
        <v>311</v>
      </c>
      <c r="D162" s="4" t="s">
        <v>47</v>
      </c>
      <c r="E162" s="4" t="s">
        <v>771</v>
      </c>
      <c r="F162" s="4" t="s">
        <v>772</v>
      </c>
      <c r="G162" s="4" t="s">
        <v>773</v>
      </c>
      <c r="H162" s="4" t="str">
        <f t="shared" si="2"/>
        <v>high</v>
      </c>
      <c r="I162" t="s">
        <v>774</v>
      </c>
      <c r="J162" t="s">
        <v>19</v>
      </c>
      <c r="K162">
        <v>0</v>
      </c>
      <c r="L162">
        <v>12.591642831</v>
      </c>
      <c r="M162">
        <v>0</v>
      </c>
      <c r="N162">
        <v>12.591642831</v>
      </c>
      <c r="O162">
        <v>0</v>
      </c>
      <c r="P162">
        <v>12.591642831</v>
      </c>
      <c r="Q162">
        <v>0</v>
      </c>
      <c r="R162">
        <v>12.591642831</v>
      </c>
    </row>
    <row r="163" spans="1:18">
      <c r="A163" s="4" t="s">
        <v>122</v>
      </c>
      <c r="B163" s="4" t="s">
        <v>123</v>
      </c>
      <c r="C163" s="4" t="s">
        <v>68</v>
      </c>
      <c r="D163" s="4" t="s">
        <v>47</v>
      </c>
      <c r="E163" s="4" t="s">
        <v>775</v>
      </c>
      <c r="F163" s="4" t="s">
        <v>776</v>
      </c>
      <c r="G163" s="4" t="s">
        <v>777</v>
      </c>
      <c r="H163" s="4" t="str">
        <f t="shared" si="2"/>
        <v>high</v>
      </c>
      <c r="I163" t="s">
        <v>778</v>
      </c>
      <c r="J163" t="s">
        <v>19</v>
      </c>
      <c r="K163">
        <v>0</v>
      </c>
      <c r="L163">
        <v>6.5095177039</v>
      </c>
      <c r="M163">
        <v>0</v>
      </c>
      <c r="N163">
        <v>6.5095177039</v>
      </c>
      <c r="Q163">
        <v>0</v>
      </c>
      <c r="R163">
        <v>6.5095177039</v>
      </c>
    </row>
    <row r="164" hidden="1" spans="1:18">
      <c r="A164" t="s">
        <v>92</v>
      </c>
      <c r="B164" t="s">
        <v>93</v>
      </c>
      <c r="C164" t="s">
        <v>40</v>
      </c>
      <c r="D164" t="e">
        <v>#N/A</v>
      </c>
      <c r="E164" t="s">
        <v>779</v>
      </c>
      <c r="F164" t="s">
        <v>780</v>
      </c>
      <c r="G164" t="s">
        <v>781</v>
      </c>
      <c r="H164" t="e">
        <f t="shared" si="2"/>
        <v>#N/A</v>
      </c>
      <c r="I164" t="s">
        <v>782</v>
      </c>
      <c r="J164" t="s">
        <v>19</v>
      </c>
      <c r="K164">
        <v>0</v>
      </c>
      <c r="L164">
        <v>10.619061709</v>
      </c>
      <c r="M164">
        <v>0</v>
      </c>
      <c r="N164">
        <v>10.619061709</v>
      </c>
      <c r="O164">
        <v>0</v>
      </c>
      <c r="P164">
        <v>10.619061709</v>
      </c>
      <c r="Q164">
        <v>0</v>
      </c>
      <c r="R164">
        <v>10.619061709</v>
      </c>
    </row>
    <row r="165" hidden="1" spans="1:18">
      <c r="A165" t="s">
        <v>92</v>
      </c>
      <c r="B165" t="s">
        <v>93</v>
      </c>
      <c r="C165" t="s">
        <v>40</v>
      </c>
      <c r="D165" t="e">
        <v>#N/A</v>
      </c>
      <c r="E165" t="s">
        <v>783</v>
      </c>
      <c r="F165" t="s">
        <v>784</v>
      </c>
      <c r="G165" t="s">
        <v>785</v>
      </c>
      <c r="H165" t="e">
        <f t="shared" si="2"/>
        <v>#N/A</v>
      </c>
      <c r="I165" t="s">
        <v>786</v>
      </c>
      <c r="J165" t="s">
        <v>19</v>
      </c>
      <c r="K165">
        <v>0</v>
      </c>
      <c r="L165">
        <v>11.703981326</v>
      </c>
      <c r="M165">
        <v>0</v>
      </c>
      <c r="N165">
        <v>11.703981326</v>
      </c>
      <c r="Q165">
        <v>1</v>
      </c>
      <c r="R165">
        <v>11.079330637</v>
      </c>
    </row>
    <row r="166" spans="1:18">
      <c r="A166" s="4" t="s">
        <v>202</v>
      </c>
      <c r="B166" s="4" t="s">
        <v>203</v>
      </c>
      <c r="C166" s="4" t="s">
        <v>204</v>
      </c>
      <c r="D166" s="4" t="s">
        <v>47</v>
      </c>
      <c r="E166" s="4" t="s">
        <v>787</v>
      </c>
      <c r="F166" s="4" t="s">
        <v>788</v>
      </c>
      <c r="G166" s="4" t="s">
        <v>789</v>
      </c>
      <c r="H166" s="4" t="str">
        <f t="shared" si="2"/>
        <v>high</v>
      </c>
      <c r="I166" t="s">
        <v>790</v>
      </c>
      <c r="J166" t="s">
        <v>19</v>
      </c>
      <c r="K166">
        <v>0</v>
      </c>
      <c r="L166">
        <v>15.747772627</v>
      </c>
      <c r="M166">
        <v>0</v>
      </c>
      <c r="N166">
        <v>15.747772627</v>
      </c>
      <c r="O166">
        <v>0</v>
      </c>
      <c r="P166">
        <v>15.747772627</v>
      </c>
      <c r="Q166">
        <v>0</v>
      </c>
      <c r="R166">
        <v>15.747772627</v>
      </c>
    </row>
    <row r="167" spans="1:18">
      <c r="A167" s="4" t="s">
        <v>791</v>
      </c>
      <c r="B167" s="4" t="s">
        <v>673</v>
      </c>
      <c r="C167" s="4" t="s">
        <v>18</v>
      </c>
      <c r="D167" s="4" t="s">
        <v>47</v>
      </c>
      <c r="E167" s="4" t="s">
        <v>792</v>
      </c>
      <c r="F167" s="4" t="s">
        <v>793</v>
      </c>
      <c r="G167" s="4" t="s">
        <v>794</v>
      </c>
      <c r="H167" s="4" t="str">
        <f t="shared" si="2"/>
        <v>high</v>
      </c>
      <c r="I167" t="s">
        <v>795</v>
      </c>
      <c r="J167" t="s">
        <v>47</v>
      </c>
      <c r="K167">
        <v>0</v>
      </c>
      <c r="L167">
        <v>13.5121806879999</v>
      </c>
      <c r="M167">
        <v>0</v>
      </c>
      <c r="N167">
        <v>13.5121806879999</v>
      </c>
      <c r="O167">
        <v>0</v>
      </c>
      <c r="P167">
        <v>13.5121806879999</v>
      </c>
      <c r="Q167">
        <v>0</v>
      </c>
      <c r="R167">
        <v>13.5121806879999</v>
      </c>
    </row>
    <row r="168" spans="1:18">
      <c r="A168" s="4" t="s">
        <v>791</v>
      </c>
      <c r="B168" s="4" t="s">
        <v>673</v>
      </c>
      <c r="C168" s="4" t="s">
        <v>18</v>
      </c>
      <c r="D168" s="4" t="s">
        <v>47</v>
      </c>
      <c r="E168" s="4" t="s">
        <v>796</v>
      </c>
      <c r="F168" s="4" t="s">
        <v>797</v>
      </c>
      <c r="G168" s="4" t="s">
        <v>794</v>
      </c>
      <c r="H168" s="4" t="str">
        <f t="shared" si="2"/>
        <v>high</v>
      </c>
      <c r="I168" t="s">
        <v>679</v>
      </c>
      <c r="J168" t="s">
        <v>47</v>
      </c>
      <c r="K168">
        <v>0</v>
      </c>
      <c r="L168">
        <v>2.5314791071</v>
      </c>
      <c r="M168">
        <v>0</v>
      </c>
      <c r="N168">
        <v>2.5314791071</v>
      </c>
      <c r="Q168">
        <v>0</v>
      </c>
      <c r="R168">
        <v>2.5314791071</v>
      </c>
    </row>
    <row r="169" hidden="1" spans="1:18">
      <c r="A169" t="s">
        <v>321</v>
      </c>
      <c r="B169" t="s">
        <v>322</v>
      </c>
      <c r="C169" t="s">
        <v>323</v>
      </c>
      <c r="D169" t="e">
        <v>#N/A</v>
      </c>
      <c r="E169" t="s">
        <v>798</v>
      </c>
      <c r="F169" t="s">
        <v>326</v>
      </c>
      <c r="G169" t="s">
        <v>325</v>
      </c>
      <c r="H169" t="e">
        <f t="shared" si="2"/>
        <v>#N/A</v>
      </c>
      <c r="I169" t="s">
        <v>191</v>
      </c>
      <c r="J169" t="s">
        <v>19</v>
      </c>
      <c r="K169">
        <v>0</v>
      </c>
      <c r="L169">
        <v>63.615741197</v>
      </c>
      <c r="M169">
        <v>0</v>
      </c>
      <c r="N169">
        <v>63.615741197</v>
      </c>
      <c r="O169">
        <v>0</v>
      </c>
      <c r="P169">
        <v>63.615741197</v>
      </c>
      <c r="Q169">
        <v>0</v>
      </c>
      <c r="R169">
        <v>63.615741197</v>
      </c>
    </row>
    <row r="170" hidden="1" spans="1:18">
      <c r="A170" t="s">
        <v>214</v>
      </c>
      <c r="B170" t="s">
        <v>215</v>
      </c>
      <c r="C170" t="s">
        <v>107</v>
      </c>
      <c r="D170" t="e">
        <v>#N/A</v>
      </c>
      <c r="E170" t="s">
        <v>799</v>
      </c>
      <c r="F170" t="s">
        <v>800</v>
      </c>
      <c r="G170" t="s">
        <v>325</v>
      </c>
      <c r="H170" t="e">
        <f t="shared" si="2"/>
        <v>#N/A</v>
      </c>
      <c r="I170" t="s">
        <v>801</v>
      </c>
      <c r="J170" t="s">
        <v>19</v>
      </c>
      <c r="K170">
        <v>0</v>
      </c>
      <c r="L170">
        <v>20.153203801</v>
      </c>
      <c r="M170">
        <v>0</v>
      </c>
      <c r="N170">
        <v>20.153203801</v>
      </c>
      <c r="O170">
        <v>0</v>
      </c>
      <c r="P170">
        <v>20.153203801</v>
      </c>
      <c r="Q170">
        <v>0</v>
      </c>
      <c r="R170">
        <v>20.153203801</v>
      </c>
    </row>
    <row r="171" spans="1:18">
      <c r="A171" s="4" t="s">
        <v>171</v>
      </c>
      <c r="B171" s="4" t="s">
        <v>44</v>
      </c>
      <c r="C171" s="4" t="s">
        <v>172</v>
      </c>
      <c r="D171" s="4" t="s">
        <v>19</v>
      </c>
      <c r="E171" s="4" t="s">
        <v>802</v>
      </c>
      <c r="F171" s="4" t="s">
        <v>803</v>
      </c>
      <c r="G171" s="4" t="s">
        <v>325</v>
      </c>
      <c r="H171" s="4" t="str">
        <f t="shared" si="2"/>
        <v>low</v>
      </c>
      <c r="I171" t="s">
        <v>804</v>
      </c>
      <c r="J171" t="s">
        <v>19</v>
      </c>
      <c r="K171">
        <v>0</v>
      </c>
      <c r="L171">
        <v>37.643423086</v>
      </c>
      <c r="M171">
        <v>0</v>
      </c>
      <c r="N171">
        <v>37.643423086</v>
      </c>
      <c r="O171">
        <v>0</v>
      </c>
      <c r="P171">
        <v>37.643423086</v>
      </c>
      <c r="Q171">
        <v>0</v>
      </c>
      <c r="R171">
        <v>37.643423086</v>
      </c>
    </row>
    <row r="172" spans="1:18">
      <c r="A172" s="4" t="s">
        <v>416</v>
      </c>
      <c r="B172" s="4" t="s">
        <v>393</v>
      </c>
      <c r="C172" s="4" t="s">
        <v>68</v>
      </c>
      <c r="D172" s="4" t="s">
        <v>47</v>
      </c>
      <c r="E172" s="4" t="s">
        <v>805</v>
      </c>
      <c r="F172" s="4" t="s">
        <v>806</v>
      </c>
      <c r="G172" s="4" t="s">
        <v>807</v>
      </c>
      <c r="H172" s="4" t="str">
        <f t="shared" si="2"/>
        <v>high</v>
      </c>
      <c r="I172" t="s">
        <v>53</v>
      </c>
      <c r="J172" t="s">
        <v>19</v>
      </c>
      <c r="K172">
        <v>0</v>
      </c>
      <c r="L172">
        <v>36.953019693</v>
      </c>
      <c r="M172">
        <v>0</v>
      </c>
      <c r="N172">
        <v>36.953019693</v>
      </c>
      <c r="O172">
        <v>0</v>
      </c>
      <c r="P172">
        <v>36.953019693</v>
      </c>
      <c r="Q172">
        <v>0</v>
      </c>
      <c r="R172">
        <v>36.953019693</v>
      </c>
    </row>
    <row r="173" spans="1:18">
      <c r="A173" s="4" t="s">
        <v>808</v>
      </c>
      <c r="B173" s="4" t="s">
        <v>65</v>
      </c>
      <c r="C173" s="4" t="s">
        <v>317</v>
      </c>
      <c r="D173" s="4" t="s">
        <v>47</v>
      </c>
      <c r="E173" s="4" t="s">
        <v>809</v>
      </c>
      <c r="F173" s="4" t="s">
        <v>810</v>
      </c>
      <c r="G173" s="4" t="s">
        <v>811</v>
      </c>
      <c r="H173" s="4" t="str">
        <f t="shared" si="2"/>
        <v>high</v>
      </c>
      <c r="I173" t="s">
        <v>25</v>
      </c>
      <c r="J173" t="s">
        <v>19</v>
      </c>
      <c r="K173">
        <v>1</v>
      </c>
      <c r="L173">
        <v>9.862905612</v>
      </c>
      <c r="M173">
        <v>1</v>
      </c>
      <c r="N173">
        <v>9.862905612</v>
      </c>
      <c r="O173">
        <v>1</v>
      </c>
      <c r="P173">
        <v>7.1670447447</v>
      </c>
      <c r="Q173">
        <v>1</v>
      </c>
      <c r="R173">
        <v>7.1670447447</v>
      </c>
    </row>
    <row r="174" spans="1:18">
      <c r="A174" s="4" t="s">
        <v>812</v>
      </c>
      <c r="B174" s="4" t="s">
        <v>447</v>
      </c>
      <c r="C174" s="4" t="s">
        <v>311</v>
      </c>
      <c r="D174" s="4" t="s">
        <v>19</v>
      </c>
      <c r="E174" s="4" t="s">
        <v>813</v>
      </c>
      <c r="F174" s="4" t="s">
        <v>814</v>
      </c>
      <c r="G174" s="4" t="s">
        <v>815</v>
      </c>
      <c r="H174" s="4" t="str">
        <f t="shared" si="2"/>
        <v>low</v>
      </c>
      <c r="I174" t="s">
        <v>408</v>
      </c>
      <c r="J174" t="s">
        <v>47</v>
      </c>
      <c r="K174">
        <v>0</v>
      </c>
      <c r="L174">
        <v>14.0382023209999</v>
      </c>
      <c r="M174">
        <v>0</v>
      </c>
      <c r="N174">
        <v>14.0382023209999</v>
      </c>
      <c r="Q174">
        <v>0</v>
      </c>
      <c r="R174">
        <v>14.0382023209999</v>
      </c>
    </row>
    <row r="175" spans="1:18">
      <c r="A175" s="4" t="s">
        <v>31</v>
      </c>
      <c r="B175" s="4" t="s">
        <v>32</v>
      </c>
      <c r="C175" s="4" t="s">
        <v>33</v>
      </c>
      <c r="D175" s="4" t="s">
        <v>19</v>
      </c>
      <c r="E175" s="4" t="s">
        <v>816</v>
      </c>
      <c r="F175" s="4" t="s">
        <v>817</v>
      </c>
      <c r="G175" s="4" t="s">
        <v>818</v>
      </c>
      <c r="H175" s="4" t="str">
        <f t="shared" si="2"/>
        <v>low</v>
      </c>
      <c r="I175" t="s">
        <v>819</v>
      </c>
      <c r="J175" t="s">
        <v>19</v>
      </c>
      <c r="K175">
        <v>0</v>
      </c>
      <c r="L175">
        <v>45.665252984</v>
      </c>
      <c r="M175">
        <v>0</v>
      </c>
      <c r="N175">
        <v>45.665252984</v>
      </c>
      <c r="Q175">
        <v>0</v>
      </c>
      <c r="R175">
        <v>45.665252984</v>
      </c>
    </row>
    <row r="176" hidden="1" spans="1:18">
      <c r="A176" t="s">
        <v>820</v>
      </c>
      <c r="B176" t="s">
        <v>821</v>
      </c>
      <c r="C176" t="s">
        <v>282</v>
      </c>
      <c r="D176" t="e">
        <v>#N/A</v>
      </c>
      <c r="E176" t="s">
        <v>822</v>
      </c>
      <c r="F176" t="s">
        <v>823</v>
      </c>
      <c r="G176" t="s">
        <v>824</v>
      </c>
      <c r="H176" t="e">
        <f t="shared" si="2"/>
        <v>#N/A</v>
      </c>
      <c r="I176" t="s">
        <v>99</v>
      </c>
      <c r="J176" t="s">
        <v>19</v>
      </c>
      <c r="K176">
        <v>1</v>
      </c>
      <c r="L176">
        <v>18.21349903</v>
      </c>
      <c r="M176">
        <v>1</v>
      </c>
      <c r="N176">
        <v>18.21349903</v>
      </c>
      <c r="Q176">
        <v>1</v>
      </c>
      <c r="R176">
        <v>18.21349903</v>
      </c>
    </row>
    <row r="177" spans="1:18">
      <c r="A177" s="4" t="s">
        <v>45</v>
      </c>
      <c r="B177" s="4" t="s">
        <v>46</v>
      </c>
      <c r="C177" s="4" t="s">
        <v>40</v>
      </c>
      <c r="D177" s="4" t="s">
        <v>47</v>
      </c>
      <c r="E177" s="4" t="s">
        <v>825</v>
      </c>
      <c r="F177" s="4" t="s">
        <v>826</v>
      </c>
      <c r="G177" s="4" t="s">
        <v>827</v>
      </c>
      <c r="H177" s="4" t="str">
        <f t="shared" si="2"/>
        <v>high</v>
      </c>
      <c r="I177" t="s">
        <v>828</v>
      </c>
      <c r="J177" t="s">
        <v>19</v>
      </c>
      <c r="K177">
        <v>1</v>
      </c>
      <c r="L177">
        <v>8.5149751784</v>
      </c>
      <c r="M177">
        <v>1</v>
      </c>
      <c r="N177">
        <v>8.5149751784</v>
      </c>
      <c r="Q177">
        <v>1</v>
      </c>
      <c r="R177">
        <v>8.5149751784</v>
      </c>
    </row>
    <row r="178" spans="1:18">
      <c r="A178" s="4" t="s">
        <v>128</v>
      </c>
      <c r="B178" s="4" t="s">
        <v>129</v>
      </c>
      <c r="C178" s="4" t="s">
        <v>75</v>
      </c>
      <c r="D178" s="4" t="s">
        <v>47</v>
      </c>
      <c r="E178" s="4" t="s">
        <v>829</v>
      </c>
      <c r="F178" s="4" t="s">
        <v>830</v>
      </c>
      <c r="G178" s="4" t="s">
        <v>831</v>
      </c>
      <c r="H178" s="4" t="str">
        <f t="shared" si="2"/>
        <v>high</v>
      </c>
      <c r="I178" t="s">
        <v>832</v>
      </c>
      <c r="J178" t="s">
        <v>19</v>
      </c>
      <c r="K178">
        <v>1</v>
      </c>
      <c r="L178">
        <v>6.0821251274</v>
      </c>
      <c r="M178">
        <v>1</v>
      </c>
      <c r="N178">
        <v>6.0821251274</v>
      </c>
      <c r="Q178">
        <v>1</v>
      </c>
      <c r="R178">
        <v>6.0821251274</v>
      </c>
    </row>
    <row r="179" spans="1:18">
      <c r="A179" s="4" t="s">
        <v>833</v>
      </c>
      <c r="B179" s="4" t="s">
        <v>165</v>
      </c>
      <c r="C179" s="4" t="s">
        <v>282</v>
      </c>
      <c r="D179" s="4" t="s">
        <v>19</v>
      </c>
      <c r="E179" s="4" t="s">
        <v>834</v>
      </c>
      <c r="F179" s="4" t="s">
        <v>835</v>
      </c>
      <c r="G179" s="4" t="s">
        <v>836</v>
      </c>
      <c r="H179" s="4" t="str">
        <f t="shared" si="2"/>
        <v>low</v>
      </c>
      <c r="I179" t="s">
        <v>837</v>
      </c>
      <c r="J179" t="s">
        <v>19</v>
      </c>
      <c r="K179">
        <v>1</v>
      </c>
      <c r="L179">
        <v>11.046454285</v>
      </c>
      <c r="M179">
        <v>1</v>
      </c>
      <c r="N179">
        <v>11.046454285</v>
      </c>
      <c r="O179">
        <v>1</v>
      </c>
      <c r="P179">
        <v>8.0218298978</v>
      </c>
      <c r="Q179">
        <v>1</v>
      </c>
      <c r="R179">
        <v>8.0218298978</v>
      </c>
    </row>
    <row r="180" hidden="1" spans="1:18">
      <c r="A180" t="s">
        <v>92</v>
      </c>
      <c r="B180" t="s">
        <v>93</v>
      </c>
      <c r="C180" t="s">
        <v>40</v>
      </c>
      <c r="D180" t="e">
        <v>#N/A</v>
      </c>
      <c r="E180" t="s">
        <v>838</v>
      </c>
      <c r="F180" t="s">
        <v>839</v>
      </c>
      <c r="G180" t="s">
        <v>42</v>
      </c>
      <c r="H180" t="e">
        <f t="shared" si="2"/>
        <v>#N/A</v>
      </c>
      <c r="I180" t="s">
        <v>840</v>
      </c>
      <c r="J180" t="s">
        <v>19</v>
      </c>
      <c r="K180">
        <v>1</v>
      </c>
      <c r="L180">
        <v>5.1287109182</v>
      </c>
      <c r="M180">
        <v>0</v>
      </c>
      <c r="N180">
        <v>5.1287109182</v>
      </c>
      <c r="O180">
        <v>0</v>
      </c>
      <c r="P180">
        <v>5.1287109182</v>
      </c>
      <c r="Q180">
        <v>0</v>
      </c>
      <c r="R180">
        <v>5.1287109182</v>
      </c>
    </row>
    <row r="181" spans="1:18">
      <c r="A181" s="4" t="s">
        <v>689</v>
      </c>
      <c r="B181" s="4" t="s">
        <v>690</v>
      </c>
      <c r="C181" s="4" t="s">
        <v>40</v>
      </c>
      <c r="D181" s="4" t="s">
        <v>47</v>
      </c>
      <c r="E181" s="4" t="s">
        <v>841</v>
      </c>
      <c r="F181" s="4" t="s">
        <v>842</v>
      </c>
      <c r="G181" s="4" t="s">
        <v>843</v>
      </c>
      <c r="H181" s="4" t="str">
        <f t="shared" si="2"/>
        <v>high</v>
      </c>
      <c r="I181" t="s">
        <v>844</v>
      </c>
      <c r="J181" t="s">
        <v>19</v>
      </c>
      <c r="K181">
        <v>1</v>
      </c>
      <c r="L181">
        <v>16.668310484</v>
      </c>
      <c r="M181">
        <v>1</v>
      </c>
      <c r="N181">
        <v>16.668310484</v>
      </c>
      <c r="O181">
        <v>1</v>
      </c>
      <c r="P181">
        <v>14.399842194</v>
      </c>
      <c r="Q181">
        <v>1</v>
      </c>
      <c r="R181">
        <v>14.399842194</v>
      </c>
    </row>
    <row r="182" hidden="1" spans="1:18">
      <c r="A182" t="s">
        <v>845</v>
      </c>
      <c r="B182" t="s">
        <v>846</v>
      </c>
      <c r="C182" t="s">
        <v>161</v>
      </c>
      <c r="D182" t="e">
        <v>#N/A</v>
      </c>
      <c r="E182" t="s">
        <v>847</v>
      </c>
      <c r="F182" t="s">
        <v>848</v>
      </c>
      <c r="G182" t="s">
        <v>849</v>
      </c>
      <c r="H182" t="e">
        <f t="shared" si="2"/>
        <v>#N/A</v>
      </c>
      <c r="I182" t="s">
        <v>439</v>
      </c>
      <c r="J182" t="s">
        <v>47</v>
      </c>
      <c r="K182">
        <v>0</v>
      </c>
      <c r="L182">
        <v>122.30002959</v>
      </c>
      <c r="M182">
        <v>0</v>
      </c>
      <c r="N182">
        <v>122.30002959</v>
      </c>
      <c r="O182">
        <v>0</v>
      </c>
      <c r="P182">
        <v>122.30002959</v>
      </c>
      <c r="Q182">
        <v>0</v>
      </c>
      <c r="R182">
        <v>122.30002959</v>
      </c>
    </row>
    <row r="183" spans="1:18">
      <c r="A183" s="4" t="s">
        <v>73</v>
      </c>
      <c r="B183" s="4" t="s">
        <v>74</v>
      </c>
      <c r="C183" s="4" t="s">
        <v>75</v>
      </c>
      <c r="D183" s="4" t="s">
        <v>47</v>
      </c>
      <c r="E183" s="4" t="s">
        <v>850</v>
      </c>
      <c r="F183" s="4" t="s">
        <v>851</v>
      </c>
      <c r="G183" s="4" t="s">
        <v>852</v>
      </c>
      <c r="H183" s="4" t="str">
        <f t="shared" si="2"/>
        <v>high</v>
      </c>
      <c r="I183" t="s">
        <v>457</v>
      </c>
      <c r="J183" t="s">
        <v>47</v>
      </c>
      <c r="K183">
        <v>1</v>
      </c>
      <c r="L183">
        <v>37.9064339019999</v>
      </c>
      <c r="M183">
        <v>1</v>
      </c>
      <c r="N183">
        <v>37.9064339019999</v>
      </c>
      <c r="O183">
        <v>1</v>
      </c>
      <c r="P183">
        <v>3.2218824999</v>
      </c>
      <c r="Q183">
        <v>1</v>
      </c>
      <c r="R183">
        <v>3.2218824999</v>
      </c>
    </row>
    <row r="184" hidden="1" spans="1:18">
      <c r="A184" t="s">
        <v>853</v>
      </c>
      <c r="B184" t="s">
        <v>854</v>
      </c>
      <c r="C184" t="s">
        <v>75</v>
      </c>
      <c r="D184" t="e">
        <v>#N/A</v>
      </c>
      <c r="E184" t="s">
        <v>855</v>
      </c>
      <c r="F184" t="s">
        <v>856</v>
      </c>
      <c r="G184" t="s">
        <v>852</v>
      </c>
      <c r="H184" t="e">
        <f t="shared" si="2"/>
        <v>#N/A</v>
      </c>
      <c r="I184" t="s">
        <v>857</v>
      </c>
      <c r="J184" t="s">
        <v>19</v>
      </c>
      <c r="K184">
        <v>0</v>
      </c>
      <c r="L184">
        <v>115.69188283</v>
      </c>
      <c r="M184">
        <v>0</v>
      </c>
      <c r="N184">
        <v>115.69188283</v>
      </c>
      <c r="O184">
        <v>0</v>
      </c>
      <c r="P184">
        <v>115.69188283</v>
      </c>
      <c r="Q184">
        <v>0</v>
      </c>
      <c r="R184">
        <v>115.69188283</v>
      </c>
    </row>
    <row r="185" spans="1:18">
      <c r="A185" s="4" t="s">
        <v>45</v>
      </c>
      <c r="B185" s="4" t="s">
        <v>46</v>
      </c>
      <c r="C185" s="4" t="s">
        <v>40</v>
      </c>
      <c r="D185" s="4" t="s">
        <v>47</v>
      </c>
      <c r="E185" s="4" t="s">
        <v>858</v>
      </c>
      <c r="F185" s="4" t="s">
        <v>859</v>
      </c>
      <c r="G185" s="4" t="s">
        <v>860</v>
      </c>
      <c r="H185" s="4" t="str">
        <f t="shared" si="2"/>
        <v>high</v>
      </c>
      <c r="I185" t="s">
        <v>861</v>
      </c>
      <c r="J185" t="s">
        <v>19</v>
      </c>
      <c r="K185">
        <v>0</v>
      </c>
      <c r="L185">
        <v>116.38228622</v>
      </c>
      <c r="M185">
        <v>0</v>
      </c>
      <c r="N185">
        <v>116.38228622</v>
      </c>
      <c r="O185">
        <v>0</v>
      </c>
      <c r="P185">
        <v>116.38228622</v>
      </c>
      <c r="Q185">
        <v>0</v>
      </c>
      <c r="R185">
        <v>116.38228622</v>
      </c>
    </row>
    <row r="186" spans="1:18">
      <c r="A186" s="4" t="s">
        <v>862</v>
      </c>
      <c r="B186" s="4" t="s">
        <v>255</v>
      </c>
      <c r="C186" s="4" t="s">
        <v>863</v>
      </c>
      <c r="D186" s="4" t="s">
        <v>19</v>
      </c>
      <c r="E186" s="4" t="s">
        <v>864</v>
      </c>
      <c r="F186" s="4" t="s">
        <v>319</v>
      </c>
      <c r="G186" s="4" t="s">
        <v>865</v>
      </c>
      <c r="H186" s="4" t="str">
        <f t="shared" si="2"/>
        <v>low</v>
      </c>
      <c r="I186" t="s">
        <v>32</v>
      </c>
      <c r="J186" t="s">
        <v>19</v>
      </c>
      <c r="K186">
        <v>0</v>
      </c>
      <c r="L186">
        <v>71.374560279</v>
      </c>
      <c r="M186">
        <v>0</v>
      </c>
      <c r="N186">
        <v>71.374560279</v>
      </c>
      <c r="O186">
        <v>0</v>
      </c>
      <c r="P186">
        <v>71.374560279</v>
      </c>
      <c r="Q186">
        <v>0</v>
      </c>
      <c r="R186">
        <v>71.374560279</v>
      </c>
    </row>
    <row r="187" spans="1:18">
      <c r="A187" s="4" t="s">
        <v>309</v>
      </c>
      <c r="B187" s="4" t="s">
        <v>310</v>
      </c>
      <c r="C187" s="4" t="s">
        <v>311</v>
      </c>
      <c r="D187" s="4" t="s">
        <v>47</v>
      </c>
      <c r="E187" s="4" t="s">
        <v>866</v>
      </c>
      <c r="F187" s="4" t="s">
        <v>867</v>
      </c>
      <c r="G187" s="4" t="s">
        <v>868</v>
      </c>
      <c r="H187" s="4" t="str">
        <f t="shared" si="2"/>
        <v>high</v>
      </c>
      <c r="I187" t="s">
        <v>869</v>
      </c>
      <c r="J187" t="s">
        <v>19</v>
      </c>
      <c r="K187">
        <v>1</v>
      </c>
      <c r="L187">
        <v>57.4349870139999</v>
      </c>
      <c r="M187">
        <v>0</v>
      </c>
      <c r="N187">
        <v>57.4349870139999</v>
      </c>
      <c r="O187">
        <v>0</v>
      </c>
      <c r="P187">
        <v>57.4349870139999</v>
      </c>
      <c r="Q187">
        <v>0</v>
      </c>
      <c r="R187">
        <v>57.4349870139999</v>
      </c>
    </row>
    <row r="188" spans="1:18">
      <c r="A188" s="4" t="s">
        <v>177</v>
      </c>
      <c r="B188" s="4" t="s">
        <v>178</v>
      </c>
      <c r="C188" s="4" t="s">
        <v>40</v>
      </c>
      <c r="D188" s="4" t="s">
        <v>47</v>
      </c>
      <c r="E188" s="4" t="s">
        <v>870</v>
      </c>
      <c r="F188" s="4" t="s">
        <v>871</v>
      </c>
      <c r="G188" s="4" t="s">
        <v>872</v>
      </c>
      <c r="H188" s="4" t="str">
        <f t="shared" si="2"/>
        <v>high</v>
      </c>
      <c r="I188" t="s">
        <v>873</v>
      </c>
      <c r="J188" t="s">
        <v>19</v>
      </c>
      <c r="K188">
        <v>1</v>
      </c>
      <c r="L188">
        <v>8.9423677549</v>
      </c>
      <c r="M188">
        <v>1</v>
      </c>
      <c r="N188">
        <v>8.9423677549</v>
      </c>
      <c r="O188">
        <v>1</v>
      </c>
      <c r="P188">
        <v>5.3588453825</v>
      </c>
      <c r="Q188">
        <v>1</v>
      </c>
      <c r="R188">
        <v>5.3588453825</v>
      </c>
    </row>
    <row r="189" spans="1:18">
      <c r="A189" s="4" t="s">
        <v>736</v>
      </c>
      <c r="B189" s="4" t="s">
        <v>603</v>
      </c>
      <c r="C189" s="4" t="s">
        <v>26</v>
      </c>
      <c r="D189" s="4" t="s">
        <v>47</v>
      </c>
      <c r="E189" s="4" t="s">
        <v>874</v>
      </c>
      <c r="F189" s="4" t="s">
        <v>875</v>
      </c>
      <c r="G189" s="4" t="s">
        <v>876</v>
      </c>
      <c r="H189" s="4" t="str">
        <f t="shared" si="2"/>
        <v>high</v>
      </c>
      <c r="I189" t="s">
        <v>548</v>
      </c>
      <c r="J189" t="s">
        <v>19</v>
      </c>
      <c r="K189">
        <v>0</v>
      </c>
      <c r="L189">
        <v>35.605089259</v>
      </c>
      <c r="M189">
        <v>0</v>
      </c>
      <c r="N189">
        <v>35.605089259</v>
      </c>
      <c r="O189">
        <v>0</v>
      </c>
      <c r="P189">
        <v>35.605089259</v>
      </c>
      <c r="Q189">
        <v>0</v>
      </c>
      <c r="R189">
        <v>35.605089259</v>
      </c>
    </row>
    <row r="190" spans="1:18">
      <c r="A190" s="4" t="s">
        <v>877</v>
      </c>
      <c r="B190" s="4" t="s">
        <v>110</v>
      </c>
      <c r="C190" s="4" t="s">
        <v>239</v>
      </c>
      <c r="D190" s="4" t="s">
        <v>47</v>
      </c>
      <c r="E190" s="4" t="s">
        <v>878</v>
      </c>
      <c r="F190" s="4" t="s">
        <v>879</v>
      </c>
      <c r="G190" s="4" t="s">
        <v>880</v>
      </c>
      <c r="H190" s="4" t="str">
        <f t="shared" si="2"/>
        <v>high</v>
      </c>
      <c r="I190" t="s">
        <v>881</v>
      </c>
      <c r="J190" t="s">
        <v>19</v>
      </c>
      <c r="K190">
        <v>0</v>
      </c>
      <c r="L190">
        <v>5.786237959</v>
      </c>
      <c r="M190">
        <v>0</v>
      </c>
      <c r="N190">
        <v>5.786237959</v>
      </c>
      <c r="Q190">
        <v>0</v>
      </c>
      <c r="R190">
        <v>5.786237959</v>
      </c>
    </row>
    <row r="191" spans="1:18">
      <c r="A191" s="4" t="s">
        <v>231</v>
      </c>
      <c r="B191" s="4" t="s">
        <v>232</v>
      </c>
      <c r="C191" s="4" t="s">
        <v>40</v>
      </c>
      <c r="D191" s="4" t="s">
        <v>47</v>
      </c>
      <c r="E191" s="4" t="s">
        <v>882</v>
      </c>
      <c r="F191" s="4" t="s">
        <v>883</v>
      </c>
      <c r="G191" s="4" t="s">
        <v>884</v>
      </c>
      <c r="H191" s="4" t="str">
        <f t="shared" si="2"/>
        <v>high</v>
      </c>
      <c r="I191" t="s">
        <v>885</v>
      </c>
      <c r="J191" t="s">
        <v>19</v>
      </c>
      <c r="K191">
        <v>0</v>
      </c>
      <c r="L191">
        <v>48.788506427</v>
      </c>
      <c r="M191">
        <v>0</v>
      </c>
      <c r="N191">
        <v>48.788506427</v>
      </c>
      <c r="O191">
        <v>1</v>
      </c>
      <c r="P191">
        <v>45.237860407</v>
      </c>
      <c r="Q191">
        <v>1</v>
      </c>
      <c r="R191">
        <v>45.237860407</v>
      </c>
    </row>
    <row r="192" spans="1:18">
      <c r="A192" s="4" t="s">
        <v>886</v>
      </c>
      <c r="B192" s="4" t="s">
        <v>887</v>
      </c>
      <c r="C192" s="4" t="s">
        <v>888</v>
      </c>
      <c r="D192" s="4" t="s">
        <v>19</v>
      </c>
      <c r="E192" s="4" t="s">
        <v>889</v>
      </c>
      <c r="F192" s="4" t="s">
        <v>890</v>
      </c>
      <c r="G192" s="4" t="s">
        <v>891</v>
      </c>
      <c r="H192" s="4" t="str">
        <f t="shared" si="2"/>
        <v>low</v>
      </c>
      <c r="I192" t="s">
        <v>892</v>
      </c>
      <c r="J192" t="s">
        <v>47</v>
      </c>
      <c r="K192">
        <v>1</v>
      </c>
      <c r="L192">
        <v>5.4574744386</v>
      </c>
      <c r="M192">
        <v>1</v>
      </c>
      <c r="N192">
        <v>5.4574744386</v>
      </c>
      <c r="Q192">
        <v>1</v>
      </c>
      <c r="R192">
        <v>5.1944636223</v>
      </c>
    </row>
    <row r="193" spans="1:18">
      <c r="A193" s="4" t="s">
        <v>244</v>
      </c>
      <c r="B193" s="4" t="s">
        <v>245</v>
      </c>
      <c r="C193" s="4" t="s">
        <v>68</v>
      </c>
      <c r="D193" s="4" t="s">
        <v>47</v>
      </c>
      <c r="E193" s="4" t="s">
        <v>893</v>
      </c>
      <c r="F193" s="4" t="s">
        <v>894</v>
      </c>
      <c r="G193" s="4" t="s">
        <v>895</v>
      </c>
      <c r="H193" s="4" t="str">
        <f t="shared" si="2"/>
        <v>high</v>
      </c>
      <c r="I193" t="s">
        <v>896</v>
      </c>
      <c r="J193" t="s">
        <v>47</v>
      </c>
      <c r="K193">
        <v>1</v>
      </c>
      <c r="L193">
        <v>13.249169872</v>
      </c>
      <c r="M193">
        <v>1</v>
      </c>
      <c r="N193">
        <v>13.249169872</v>
      </c>
      <c r="Q193">
        <v>1</v>
      </c>
      <c r="R193">
        <v>9.4683893875</v>
      </c>
    </row>
    <row r="194" spans="1:18">
      <c r="A194" s="4" t="s">
        <v>897</v>
      </c>
      <c r="B194" s="4" t="s">
        <v>898</v>
      </c>
      <c r="C194" s="4" t="s">
        <v>54</v>
      </c>
      <c r="D194" s="4" t="s">
        <v>19</v>
      </c>
      <c r="E194" s="4" t="s">
        <v>899</v>
      </c>
      <c r="F194" s="4" t="s">
        <v>900</v>
      </c>
      <c r="G194" s="4" t="s">
        <v>901</v>
      </c>
      <c r="H194" s="4" t="str">
        <f t="shared" si="2"/>
        <v>low</v>
      </c>
      <c r="I194" t="s">
        <v>167</v>
      </c>
      <c r="J194" t="s">
        <v>47</v>
      </c>
      <c r="K194">
        <v>1</v>
      </c>
      <c r="L194">
        <v>13.0190354079999</v>
      </c>
      <c r="M194">
        <v>1</v>
      </c>
      <c r="N194">
        <v>13.0190354079999</v>
      </c>
      <c r="Q194">
        <v>1</v>
      </c>
      <c r="R194">
        <v>13.0190354079999</v>
      </c>
    </row>
    <row r="195" spans="1:18">
      <c r="A195" s="4" t="s">
        <v>902</v>
      </c>
      <c r="B195" s="4" t="s">
        <v>795</v>
      </c>
      <c r="C195" s="4" t="s">
        <v>54</v>
      </c>
      <c r="D195" s="4" t="s">
        <v>47</v>
      </c>
      <c r="E195" s="4" t="s">
        <v>903</v>
      </c>
      <c r="F195" s="4" t="s">
        <v>904</v>
      </c>
      <c r="G195" s="4" t="s">
        <v>905</v>
      </c>
      <c r="H195" s="4" t="str">
        <f t="shared" ref="H195:H258" si="3">VLOOKUP(B195,I:J,2,FALSE)</f>
        <v>high</v>
      </c>
      <c r="I195" t="s">
        <v>142</v>
      </c>
      <c r="J195" t="s">
        <v>47</v>
      </c>
      <c r="K195">
        <v>1</v>
      </c>
      <c r="L195">
        <v>18.476509846</v>
      </c>
      <c r="M195">
        <v>1</v>
      </c>
      <c r="N195">
        <v>18.476509846</v>
      </c>
      <c r="Q195">
        <v>1</v>
      </c>
      <c r="R195">
        <v>17.457342933</v>
      </c>
    </row>
    <row r="196" spans="1:18">
      <c r="A196" s="4" t="s">
        <v>906</v>
      </c>
      <c r="B196" s="4" t="s">
        <v>182</v>
      </c>
      <c r="C196" s="4" t="s">
        <v>68</v>
      </c>
      <c r="D196" s="4" t="s">
        <v>19</v>
      </c>
      <c r="E196" s="4" t="s">
        <v>907</v>
      </c>
      <c r="F196" s="4" t="s">
        <v>908</v>
      </c>
      <c r="G196" s="4" t="s">
        <v>909</v>
      </c>
      <c r="H196" s="4" t="str">
        <f t="shared" si="3"/>
        <v>low</v>
      </c>
      <c r="I196" t="s">
        <v>641</v>
      </c>
      <c r="J196" t="s">
        <v>19</v>
      </c>
      <c r="K196">
        <v>0</v>
      </c>
      <c r="L196">
        <v>43.363908341</v>
      </c>
      <c r="M196">
        <v>0</v>
      </c>
      <c r="N196">
        <v>43.363908341</v>
      </c>
      <c r="O196">
        <v>0</v>
      </c>
      <c r="P196">
        <v>43.363908341</v>
      </c>
      <c r="Q196">
        <v>0</v>
      </c>
      <c r="R196">
        <v>43.363908341</v>
      </c>
    </row>
    <row r="197" spans="1:18">
      <c r="A197" s="4" t="s">
        <v>116</v>
      </c>
      <c r="B197" s="4" t="s">
        <v>117</v>
      </c>
      <c r="C197" s="4" t="s">
        <v>75</v>
      </c>
      <c r="D197" s="4" t="s">
        <v>47</v>
      </c>
      <c r="E197" s="4" t="s">
        <v>910</v>
      </c>
      <c r="F197" s="4" t="s">
        <v>911</v>
      </c>
      <c r="G197" s="4" t="s">
        <v>912</v>
      </c>
      <c r="H197" s="4" t="str">
        <f t="shared" si="3"/>
        <v>high</v>
      </c>
      <c r="I197" t="s">
        <v>887</v>
      </c>
      <c r="J197" t="s">
        <v>19</v>
      </c>
      <c r="K197">
        <v>0</v>
      </c>
      <c r="L197">
        <v>37.413288621</v>
      </c>
      <c r="M197">
        <v>0</v>
      </c>
      <c r="N197">
        <v>37.413288621</v>
      </c>
      <c r="Q197">
        <v>1</v>
      </c>
      <c r="R197">
        <v>34.454416938</v>
      </c>
    </row>
    <row r="198" spans="1:18">
      <c r="A198" s="4" t="s">
        <v>456</v>
      </c>
      <c r="B198" s="4" t="s">
        <v>457</v>
      </c>
      <c r="C198" s="4" t="s">
        <v>18</v>
      </c>
      <c r="D198" s="4" t="s">
        <v>47</v>
      </c>
      <c r="E198" s="4" t="s">
        <v>913</v>
      </c>
      <c r="F198" s="4" t="s">
        <v>914</v>
      </c>
      <c r="G198" s="4" t="s">
        <v>915</v>
      </c>
      <c r="H198" s="4" t="str">
        <f t="shared" si="3"/>
        <v>high</v>
      </c>
      <c r="I198" t="s">
        <v>898</v>
      </c>
      <c r="J198" t="s">
        <v>19</v>
      </c>
      <c r="K198">
        <v>1</v>
      </c>
      <c r="L198">
        <v>7.7259427294</v>
      </c>
      <c r="N198">
        <v>7.7259427294</v>
      </c>
      <c r="Q198">
        <v>0</v>
      </c>
      <c r="R198">
        <v>7.7259427294</v>
      </c>
    </row>
    <row r="199" spans="1:18">
      <c r="A199" s="4" t="s">
        <v>916</v>
      </c>
      <c r="B199" s="4" t="s">
        <v>774</v>
      </c>
      <c r="C199" s="4" t="s">
        <v>346</v>
      </c>
      <c r="D199" s="4" t="s">
        <v>19</v>
      </c>
      <c r="E199" s="4" t="s">
        <v>917</v>
      </c>
      <c r="F199" s="4" t="s">
        <v>918</v>
      </c>
      <c r="G199" s="4" t="s">
        <v>919</v>
      </c>
      <c r="H199" s="4" t="str">
        <f t="shared" si="3"/>
        <v>low</v>
      </c>
      <c r="I199" t="s">
        <v>920</v>
      </c>
      <c r="J199" t="s">
        <v>19</v>
      </c>
      <c r="K199">
        <v>0</v>
      </c>
      <c r="L199">
        <v>30.9695236219999</v>
      </c>
      <c r="M199">
        <v>0</v>
      </c>
      <c r="N199">
        <v>30.9695236219999</v>
      </c>
      <c r="O199">
        <v>0</v>
      </c>
      <c r="P199">
        <v>30.9695236219999</v>
      </c>
      <c r="Q199">
        <v>0</v>
      </c>
      <c r="R199">
        <v>30.9695236219999</v>
      </c>
    </row>
    <row r="200" spans="1:18">
      <c r="A200" s="4" t="s">
        <v>921</v>
      </c>
      <c r="B200" s="4" t="s">
        <v>819</v>
      </c>
      <c r="C200" s="4" t="s">
        <v>922</v>
      </c>
      <c r="D200" s="4" t="s">
        <v>19</v>
      </c>
      <c r="E200" s="4" t="s">
        <v>923</v>
      </c>
      <c r="F200" s="4" t="s">
        <v>924</v>
      </c>
      <c r="G200" s="4" t="s">
        <v>925</v>
      </c>
      <c r="H200" s="4" t="str">
        <f t="shared" si="3"/>
        <v>low</v>
      </c>
      <c r="I200" t="s">
        <v>926</v>
      </c>
      <c r="J200" t="s">
        <v>19</v>
      </c>
      <c r="K200">
        <v>1</v>
      </c>
      <c r="L200">
        <v>46.25702732</v>
      </c>
      <c r="M200">
        <v>1</v>
      </c>
      <c r="N200">
        <v>46.25702732</v>
      </c>
      <c r="Q200">
        <v>1</v>
      </c>
      <c r="R200">
        <v>42.311865075</v>
      </c>
    </row>
    <row r="201" spans="1:18">
      <c r="A201" s="4" t="s">
        <v>646</v>
      </c>
      <c r="B201" s="4" t="s">
        <v>629</v>
      </c>
      <c r="C201" s="4" t="s">
        <v>68</v>
      </c>
      <c r="D201" s="4" t="s">
        <v>47</v>
      </c>
      <c r="E201" s="4" t="s">
        <v>927</v>
      </c>
      <c r="F201" s="4" t="s">
        <v>928</v>
      </c>
      <c r="G201" s="4" t="s">
        <v>925</v>
      </c>
      <c r="H201" s="4" t="str">
        <f t="shared" si="3"/>
        <v>high</v>
      </c>
      <c r="I201" t="s">
        <v>210</v>
      </c>
      <c r="J201" t="s">
        <v>19</v>
      </c>
      <c r="K201">
        <v>1</v>
      </c>
      <c r="L201">
        <v>16.306670612</v>
      </c>
      <c r="M201">
        <v>1</v>
      </c>
      <c r="N201">
        <v>16.306670612</v>
      </c>
      <c r="Q201">
        <v>1</v>
      </c>
      <c r="R201">
        <v>4.40543117339999</v>
      </c>
    </row>
    <row r="202" spans="1:18">
      <c r="A202" s="4" t="s">
        <v>743</v>
      </c>
      <c r="B202" s="4" t="s">
        <v>607</v>
      </c>
      <c r="C202" s="4" t="s">
        <v>26</v>
      </c>
      <c r="D202" s="4" t="s">
        <v>47</v>
      </c>
      <c r="E202" s="4" t="s">
        <v>929</v>
      </c>
      <c r="F202" s="4" t="s">
        <v>930</v>
      </c>
      <c r="G202" s="4" t="s">
        <v>931</v>
      </c>
      <c r="H202" s="4" t="str">
        <f t="shared" si="3"/>
        <v>high</v>
      </c>
      <c r="I202" t="s">
        <v>178</v>
      </c>
      <c r="J202" t="s">
        <v>47</v>
      </c>
      <c r="K202">
        <v>1</v>
      </c>
      <c r="L202">
        <v>22.191537627</v>
      </c>
      <c r="M202">
        <v>1</v>
      </c>
      <c r="N202">
        <v>22.191537627</v>
      </c>
      <c r="Q202">
        <v>1</v>
      </c>
      <c r="R202">
        <v>8.71223329059999</v>
      </c>
    </row>
    <row r="203" spans="1:18">
      <c r="A203" s="4" t="s">
        <v>932</v>
      </c>
      <c r="B203" s="4" t="s">
        <v>683</v>
      </c>
      <c r="C203" s="4" t="s">
        <v>282</v>
      </c>
      <c r="D203" s="4" t="s">
        <v>19</v>
      </c>
      <c r="E203" s="4" t="s">
        <v>933</v>
      </c>
      <c r="F203" s="4" t="s">
        <v>934</v>
      </c>
      <c r="G203" s="4" t="s">
        <v>935</v>
      </c>
      <c r="H203" s="4" t="str">
        <f t="shared" si="3"/>
        <v>low</v>
      </c>
      <c r="I203" t="s">
        <v>936</v>
      </c>
      <c r="J203" t="s">
        <v>47</v>
      </c>
      <c r="K203">
        <v>1</v>
      </c>
      <c r="L203">
        <v>12.788900944</v>
      </c>
      <c r="M203">
        <v>1</v>
      </c>
      <c r="N203">
        <v>12.788900944</v>
      </c>
      <c r="Q203">
        <v>1</v>
      </c>
      <c r="R203">
        <v>12.394384719</v>
      </c>
    </row>
    <row r="204" spans="1:18">
      <c r="A204" s="4" t="s">
        <v>937</v>
      </c>
      <c r="B204" s="4" t="s">
        <v>132</v>
      </c>
      <c r="C204" s="4" t="s">
        <v>61</v>
      </c>
      <c r="D204" s="4" t="s">
        <v>19</v>
      </c>
      <c r="E204" s="4" t="s">
        <v>938</v>
      </c>
      <c r="F204" s="4" t="s">
        <v>939</v>
      </c>
      <c r="G204" s="4" t="s">
        <v>940</v>
      </c>
      <c r="H204" s="4" t="str">
        <f t="shared" si="3"/>
        <v>low</v>
      </c>
      <c r="I204" t="s">
        <v>941</v>
      </c>
      <c r="J204" t="s">
        <v>47</v>
      </c>
      <c r="K204">
        <v>1</v>
      </c>
      <c r="L204">
        <v>2.6958608673</v>
      </c>
      <c r="M204">
        <v>1</v>
      </c>
      <c r="N204">
        <v>2.6958608673</v>
      </c>
      <c r="Q204">
        <v>1</v>
      </c>
      <c r="R204">
        <v>2.6958608673</v>
      </c>
    </row>
    <row r="205" hidden="1" spans="1:18">
      <c r="A205" t="s">
        <v>942</v>
      </c>
      <c r="B205" t="s">
        <v>943</v>
      </c>
      <c r="C205" t="s">
        <v>40</v>
      </c>
      <c r="D205" t="e">
        <v>#N/A</v>
      </c>
      <c r="E205" t="s">
        <v>944</v>
      </c>
      <c r="F205" t="s">
        <v>945</v>
      </c>
      <c r="G205" t="s">
        <v>946</v>
      </c>
      <c r="H205" t="e">
        <f t="shared" si="3"/>
        <v>#N/A</v>
      </c>
      <c r="I205" t="s">
        <v>288</v>
      </c>
      <c r="J205" t="s">
        <v>47</v>
      </c>
      <c r="K205">
        <v>1</v>
      </c>
      <c r="L205">
        <v>17.851859158</v>
      </c>
      <c r="M205">
        <v>1</v>
      </c>
      <c r="N205">
        <v>17.851859158</v>
      </c>
      <c r="Q205">
        <v>1</v>
      </c>
      <c r="R205">
        <v>8.6464805865</v>
      </c>
    </row>
    <row r="206" spans="1:18">
      <c r="A206" s="4" t="s">
        <v>947</v>
      </c>
      <c r="B206" s="4" t="s">
        <v>91</v>
      </c>
      <c r="C206" s="4" t="s">
        <v>948</v>
      </c>
      <c r="D206" s="4" t="s">
        <v>19</v>
      </c>
      <c r="E206" s="4" t="s">
        <v>949</v>
      </c>
      <c r="F206" s="4" t="s">
        <v>950</v>
      </c>
      <c r="G206" s="4" t="s">
        <v>951</v>
      </c>
      <c r="H206" s="4" t="str">
        <f t="shared" si="3"/>
        <v>low</v>
      </c>
      <c r="I206" t="s">
        <v>952</v>
      </c>
      <c r="J206" t="s">
        <v>47</v>
      </c>
      <c r="K206">
        <v>1</v>
      </c>
      <c r="L206">
        <v>1.8739520663</v>
      </c>
      <c r="M206">
        <v>0</v>
      </c>
      <c r="N206">
        <v>1.8739520663</v>
      </c>
      <c r="Q206">
        <v>1</v>
      </c>
      <c r="R206">
        <v>1.8739520663</v>
      </c>
    </row>
    <row r="207" spans="1:18">
      <c r="A207" s="4" t="s">
        <v>953</v>
      </c>
      <c r="B207" s="4" t="s">
        <v>382</v>
      </c>
      <c r="C207" s="4" t="s">
        <v>185</v>
      </c>
      <c r="D207" s="4" t="s">
        <v>19</v>
      </c>
      <c r="E207" s="4" t="s">
        <v>954</v>
      </c>
      <c r="F207" s="4" t="s">
        <v>955</v>
      </c>
      <c r="G207" s="4" t="s">
        <v>956</v>
      </c>
      <c r="H207" s="4" t="str">
        <f t="shared" si="3"/>
        <v>low</v>
      </c>
      <c r="I207" t="s">
        <v>957</v>
      </c>
      <c r="J207" t="s">
        <v>19</v>
      </c>
      <c r="K207">
        <v>1</v>
      </c>
      <c r="L207">
        <v>15.649143571</v>
      </c>
      <c r="M207">
        <v>1</v>
      </c>
      <c r="N207">
        <v>15.649143571</v>
      </c>
      <c r="Q207">
        <v>1</v>
      </c>
      <c r="R207">
        <v>2.9917480356</v>
      </c>
    </row>
    <row r="208" spans="1:18">
      <c r="A208" s="4" t="s">
        <v>80</v>
      </c>
      <c r="B208" s="4" t="s">
        <v>81</v>
      </c>
      <c r="C208" s="4" t="s">
        <v>40</v>
      </c>
      <c r="D208" s="4" t="s">
        <v>47</v>
      </c>
      <c r="E208" s="4" t="s">
        <v>958</v>
      </c>
      <c r="F208" s="4" t="s">
        <v>959</v>
      </c>
      <c r="G208" s="4" t="s">
        <v>960</v>
      </c>
      <c r="H208" s="4" t="str">
        <f t="shared" si="3"/>
        <v>high</v>
      </c>
      <c r="I208" t="s">
        <v>961</v>
      </c>
      <c r="J208" t="s">
        <v>19</v>
      </c>
      <c r="K208">
        <v>1</v>
      </c>
      <c r="L208">
        <v>27.3531248969999</v>
      </c>
      <c r="M208">
        <v>0</v>
      </c>
      <c r="N208">
        <v>27.3531248969999</v>
      </c>
      <c r="O208">
        <v>0</v>
      </c>
      <c r="P208">
        <v>27.3531248969999</v>
      </c>
      <c r="Q208">
        <v>0</v>
      </c>
      <c r="R208">
        <v>27.3531248969999</v>
      </c>
    </row>
    <row r="209" spans="1:18">
      <c r="A209" s="4" t="s">
        <v>640</v>
      </c>
      <c r="B209" s="4" t="s">
        <v>641</v>
      </c>
      <c r="C209" s="4" t="s">
        <v>18</v>
      </c>
      <c r="D209" s="4" t="s">
        <v>19</v>
      </c>
      <c r="E209" s="4" t="s">
        <v>962</v>
      </c>
      <c r="F209" s="4" t="s">
        <v>963</v>
      </c>
      <c r="G209" s="4" t="s">
        <v>964</v>
      </c>
      <c r="H209" s="4" t="str">
        <f t="shared" si="3"/>
        <v>low</v>
      </c>
      <c r="I209" t="s">
        <v>965</v>
      </c>
      <c r="J209" t="s">
        <v>19</v>
      </c>
      <c r="K209">
        <v>0</v>
      </c>
      <c r="L209">
        <v>39.451622448</v>
      </c>
      <c r="M209">
        <v>0</v>
      </c>
      <c r="N209">
        <v>39.451622448</v>
      </c>
      <c r="O209">
        <v>0</v>
      </c>
      <c r="P209">
        <v>39.451622448</v>
      </c>
      <c r="Q209">
        <v>1</v>
      </c>
      <c r="R209">
        <v>4.2410494132</v>
      </c>
    </row>
    <row r="210" spans="1:18">
      <c r="A210" s="4" t="s">
        <v>966</v>
      </c>
      <c r="B210" s="4" t="s">
        <v>30</v>
      </c>
      <c r="C210" s="4" t="s">
        <v>172</v>
      </c>
      <c r="D210" s="4" t="s">
        <v>19</v>
      </c>
      <c r="E210" s="4" t="s">
        <v>967</v>
      </c>
      <c r="F210" s="4" t="s">
        <v>968</v>
      </c>
      <c r="G210" s="4" t="s">
        <v>969</v>
      </c>
      <c r="H210" s="4" t="str">
        <f t="shared" si="3"/>
        <v>low</v>
      </c>
      <c r="I210" t="s">
        <v>578</v>
      </c>
      <c r="J210" t="s">
        <v>47</v>
      </c>
      <c r="K210">
        <v>0</v>
      </c>
      <c r="L210">
        <v>32.87635204</v>
      </c>
      <c r="M210">
        <v>0</v>
      </c>
      <c r="N210">
        <v>32.87635204</v>
      </c>
      <c r="O210">
        <v>0</v>
      </c>
      <c r="P210">
        <v>32.87635204</v>
      </c>
      <c r="Q210">
        <v>0</v>
      </c>
      <c r="R210">
        <v>32.87635204</v>
      </c>
    </row>
    <row r="211" spans="1:18">
      <c r="A211" s="4" t="s">
        <v>147</v>
      </c>
      <c r="B211" s="4" t="s">
        <v>148</v>
      </c>
      <c r="C211" s="4" t="s">
        <v>75</v>
      </c>
      <c r="D211" s="4" t="s">
        <v>47</v>
      </c>
      <c r="E211" s="4" t="s">
        <v>970</v>
      </c>
      <c r="F211" s="4" t="s">
        <v>971</v>
      </c>
      <c r="G211" s="4" t="s">
        <v>972</v>
      </c>
      <c r="H211" s="4" t="str">
        <f t="shared" si="3"/>
        <v>high</v>
      </c>
      <c r="I211" t="s">
        <v>973</v>
      </c>
      <c r="J211" t="s">
        <v>19</v>
      </c>
      <c r="K211">
        <v>1</v>
      </c>
      <c r="L211">
        <v>1.7095703061</v>
      </c>
      <c r="N211">
        <v>1.7095703061</v>
      </c>
      <c r="Q211">
        <v>0</v>
      </c>
      <c r="R211">
        <v>1.7095703061</v>
      </c>
    </row>
    <row r="212" spans="1:18">
      <c r="A212" s="4" t="s">
        <v>524</v>
      </c>
      <c r="B212" s="4" t="s">
        <v>404</v>
      </c>
      <c r="C212" s="4" t="s">
        <v>68</v>
      </c>
      <c r="D212" s="4" t="s">
        <v>47</v>
      </c>
      <c r="E212" s="4" t="s">
        <v>974</v>
      </c>
      <c r="F212" s="4" t="s">
        <v>975</v>
      </c>
      <c r="G212" s="4" t="s">
        <v>976</v>
      </c>
      <c r="H212" s="4" t="str">
        <f t="shared" si="3"/>
        <v>high</v>
      </c>
      <c r="I212" t="s">
        <v>977</v>
      </c>
      <c r="J212" t="s">
        <v>19</v>
      </c>
      <c r="K212">
        <v>0</v>
      </c>
      <c r="L212">
        <v>42.640628596</v>
      </c>
      <c r="M212">
        <v>0</v>
      </c>
      <c r="N212">
        <v>42.640628596</v>
      </c>
      <c r="Q212">
        <v>1</v>
      </c>
      <c r="R212">
        <v>16.569681428</v>
      </c>
    </row>
    <row r="213" spans="1:18">
      <c r="A213" s="4" t="s">
        <v>877</v>
      </c>
      <c r="B213" s="4" t="s">
        <v>110</v>
      </c>
      <c r="C213" s="4" t="s">
        <v>239</v>
      </c>
      <c r="D213" s="4" t="s">
        <v>47</v>
      </c>
      <c r="E213" s="4" t="s">
        <v>978</v>
      </c>
      <c r="F213" s="4" t="s">
        <v>979</v>
      </c>
      <c r="G213" s="4" t="s">
        <v>980</v>
      </c>
      <c r="H213" s="4" t="str">
        <f t="shared" si="3"/>
        <v>high</v>
      </c>
      <c r="I213" t="s">
        <v>106</v>
      </c>
      <c r="J213" t="s">
        <v>19</v>
      </c>
      <c r="K213">
        <v>1</v>
      </c>
      <c r="L213">
        <v>9.5012657396</v>
      </c>
      <c r="M213">
        <v>0</v>
      </c>
      <c r="N213">
        <v>9.5012657396</v>
      </c>
      <c r="O213">
        <v>0</v>
      </c>
      <c r="P213">
        <v>9.5012657396</v>
      </c>
      <c r="Q213">
        <v>0</v>
      </c>
      <c r="R213">
        <v>9.5012657396</v>
      </c>
    </row>
    <row r="214" spans="1:18">
      <c r="A214" s="4" t="s">
        <v>338</v>
      </c>
      <c r="B214" s="4" t="s">
        <v>339</v>
      </c>
      <c r="C214" s="4" t="s">
        <v>68</v>
      </c>
      <c r="D214" s="4" t="s">
        <v>47</v>
      </c>
      <c r="E214" s="4" t="s">
        <v>981</v>
      </c>
      <c r="F214" s="4" t="s">
        <v>982</v>
      </c>
      <c r="G214" s="4" t="s">
        <v>983</v>
      </c>
      <c r="H214" s="4" t="str">
        <f t="shared" si="3"/>
        <v>high</v>
      </c>
      <c r="I214" t="s">
        <v>984</v>
      </c>
      <c r="J214" t="s">
        <v>19</v>
      </c>
      <c r="K214">
        <v>1</v>
      </c>
      <c r="L214">
        <v>9.7314002038</v>
      </c>
      <c r="M214">
        <v>1</v>
      </c>
      <c r="N214">
        <v>9.7314002038</v>
      </c>
      <c r="Q214">
        <v>1</v>
      </c>
      <c r="R214">
        <v>8.4820988263</v>
      </c>
    </row>
    <row r="215" spans="1:18">
      <c r="A215" s="4" t="s">
        <v>877</v>
      </c>
      <c r="B215" s="4" t="s">
        <v>110</v>
      </c>
      <c r="C215" s="4" t="s">
        <v>239</v>
      </c>
      <c r="D215" s="4" t="s">
        <v>47</v>
      </c>
      <c r="E215" s="4" t="s">
        <v>985</v>
      </c>
      <c r="F215" s="4" t="s">
        <v>986</v>
      </c>
      <c r="G215" s="4" t="s">
        <v>987</v>
      </c>
      <c r="H215" s="4" t="str">
        <f t="shared" si="3"/>
        <v>high</v>
      </c>
      <c r="I215" t="s">
        <v>988</v>
      </c>
      <c r="J215" t="s">
        <v>19</v>
      </c>
      <c r="K215">
        <v>0</v>
      </c>
      <c r="L215">
        <v>55.561034948</v>
      </c>
      <c r="M215">
        <v>0</v>
      </c>
      <c r="N215">
        <v>55.561034948</v>
      </c>
      <c r="O215">
        <v>1</v>
      </c>
      <c r="P215">
        <v>43.0680211719999</v>
      </c>
      <c r="Q215">
        <v>1</v>
      </c>
      <c r="R215">
        <v>43.0680211719999</v>
      </c>
    </row>
    <row r="216" spans="1:18">
      <c r="A216" s="4" t="s">
        <v>989</v>
      </c>
      <c r="B216" s="4" t="s">
        <v>585</v>
      </c>
      <c r="C216" s="4" t="s">
        <v>863</v>
      </c>
      <c r="D216" s="4" t="s">
        <v>19</v>
      </c>
      <c r="E216" s="4" t="s">
        <v>990</v>
      </c>
      <c r="F216" s="4" t="s">
        <v>991</v>
      </c>
      <c r="G216" s="4" t="s">
        <v>992</v>
      </c>
      <c r="H216" s="4" t="str">
        <f t="shared" si="3"/>
        <v>low</v>
      </c>
      <c r="I216" t="s">
        <v>46</v>
      </c>
      <c r="J216" t="s">
        <v>47</v>
      </c>
      <c r="K216">
        <v>1</v>
      </c>
      <c r="L216">
        <v>9.040996811</v>
      </c>
      <c r="M216">
        <v>1</v>
      </c>
      <c r="N216">
        <v>9.040996811</v>
      </c>
      <c r="Q216">
        <v>1</v>
      </c>
      <c r="R216">
        <v>8.2848407141</v>
      </c>
    </row>
    <row r="217" spans="1:18">
      <c r="A217" s="4" t="s">
        <v>932</v>
      </c>
      <c r="B217" s="4" t="s">
        <v>683</v>
      </c>
      <c r="C217" s="4" t="s">
        <v>282</v>
      </c>
      <c r="D217" s="4" t="s">
        <v>19</v>
      </c>
      <c r="E217" s="4" t="s">
        <v>993</v>
      </c>
      <c r="F217" s="4" t="s">
        <v>994</v>
      </c>
      <c r="G217" s="4" t="s">
        <v>995</v>
      </c>
      <c r="H217" s="4" t="str">
        <f t="shared" si="3"/>
        <v>low</v>
      </c>
      <c r="I217" t="s">
        <v>690</v>
      </c>
      <c r="J217" t="s">
        <v>47</v>
      </c>
      <c r="K217">
        <v>1</v>
      </c>
      <c r="L217">
        <v>4.5369365815</v>
      </c>
      <c r="M217">
        <v>1</v>
      </c>
      <c r="N217">
        <v>4.5369365815</v>
      </c>
      <c r="Q217">
        <v>1</v>
      </c>
      <c r="R217">
        <v>4.5369365815</v>
      </c>
    </row>
    <row r="218" spans="1:18">
      <c r="A218" s="4" t="s">
        <v>724</v>
      </c>
      <c r="B218" s="4" t="s">
        <v>37</v>
      </c>
      <c r="C218" s="4" t="s">
        <v>172</v>
      </c>
      <c r="D218" s="4" t="s">
        <v>19</v>
      </c>
      <c r="E218" s="4" t="s">
        <v>996</v>
      </c>
      <c r="F218" s="4" t="s">
        <v>997</v>
      </c>
      <c r="G218" s="4" t="s">
        <v>998</v>
      </c>
      <c r="H218" s="4" t="str">
        <f t="shared" si="3"/>
        <v>low</v>
      </c>
      <c r="I218" t="s">
        <v>999</v>
      </c>
      <c r="J218" t="s">
        <v>19</v>
      </c>
      <c r="K218">
        <v>1</v>
      </c>
      <c r="L218">
        <v>6.575270408</v>
      </c>
      <c r="M218">
        <v>1</v>
      </c>
      <c r="N218">
        <v>6.575270408</v>
      </c>
      <c r="Q218">
        <v>1</v>
      </c>
      <c r="R218">
        <v>6.575270408</v>
      </c>
    </row>
    <row r="219" spans="1:18">
      <c r="A219" s="4" t="s">
        <v>45</v>
      </c>
      <c r="B219" s="4" t="s">
        <v>46</v>
      </c>
      <c r="C219" s="4" t="s">
        <v>40</v>
      </c>
      <c r="D219" s="4" t="s">
        <v>47</v>
      </c>
      <c r="E219" s="4" t="s">
        <v>1000</v>
      </c>
      <c r="F219" s="4" t="s">
        <v>1001</v>
      </c>
      <c r="G219" s="4" t="s">
        <v>1002</v>
      </c>
      <c r="H219" s="4" t="str">
        <f t="shared" si="3"/>
        <v>high</v>
      </c>
      <c r="I219" t="s">
        <v>232</v>
      </c>
      <c r="J219" t="s">
        <v>47</v>
      </c>
      <c r="K219">
        <v>1</v>
      </c>
      <c r="L219">
        <v>5.720485255</v>
      </c>
      <c r="M219">
        <v>1</v>
      </c>
      <c r="N219">
        <v>5.720485255</v>
      </c>
      <c r="Q219">
        <v>1</v>
      </c>
      <c r="R219">
        <v>4.8657001019</v>
      </c>
    </row>
    <row r="220" spans="1:18">
      <c r="A220" s="4" t="s">
        <v>456</v>
      </c>
      <c r="B220" s="4" t="s">
        <v>457</v>
      </c>
      <c r="C220" s="4" t="s">
        <v>18</v>
      </c>
      <c r="D220" s="4" t="s">
        <v>47</v>
      </c>
      <c r="E220" s="4" t="s">
        <v>1003</v>
      </c>
      <c r="F220" s="4" t="s">
        <v>1004</v>
      </c>
      <c r="G220" s="4" t="s">
        <v>1005</v>
      </c>
      <c r="H220" s="4" t="str">
        <f t="shared" si="3"/>
        <v>high</v>
      </c>
      <c r="I220" t="s">
        <v>81</v>
      </c>
      <c r="J220" t="s">
        <v>47</v>
      </c>
      <c r="K220">
        <v>0</v>
      </c>
      <c r="L220">
        <v>66.804747345</v>
      </c>
      <c r="M220">
        <v>0</v>
      </c>
      <c r="N220">
        <v>66.804747345</v>
      </c>
      <c r="O220">
        <v>0</v>
      </c>
      <c r="P220">
        <v>66.804747345</v>
      </c>
      <c r="Q220">
        <v>0</v>
      </c>
      <c r="R220">
        <v>66.804747345</v>
      </c>
    </row>
    <row r="221" spans="1:18">
      <c r="A221" s="4" t="s">
        <v>111</v>
      </c>
      <c r="B221" s="4" t="s">
        <v>112</v>
      </c>
      <c r="C221" s="4" t="s">
        <v>68</v>
      </c>
      <c r="D221" s="4" t="s">
        <v>47</v>
      </c>
      <c r="E221" s="4" t="s">
        <v>1006</v>
      </c>
      <c r="F221" s="4" t="s">
        <v>1007</v>
      </c>
      <c r="G221" s="4" t="s">
        <v>1008</v>
      </c>
      <c r="H221" s="4" t="str">
        <f t="shared" si="3"/>
        <v>high</v>
      </c>
      <c r="I221" t="s">
        <v>39</v>
      </c>
      <c r="J221" t="s">
        <v>19</v>
      </c>
      <c r="K221">
        <v>1</v>
      </c>
      <c r="L221">
        <v>21.040865306</v>
      </c>
      <c r="M221">
        <v>1</v>
      </c>
      <c r="N221">
        <v>21.040865306</v>
      </c>
      <c r="Q221">
        <v>1</v>
      </c>
      <c r="R221">
        <v>6.0821251274</v>
      </c>
    </row>
    <row r="222" hidden="1" spans="1:18">
      <c r="A222" t="s">
        <v>153</v>
      </c>
      <c r="B222" t="s">
        <v>154</v>
      </c>
      <c r="C222" t="s">
        <v>68</v>
      </c>
      <c r="D222" t="e">
        <v>#N/A</v>
      </c>
      <c r="E222" t="s">
        <v>1009</v>
      </c>
      <c r="F222" t="s">
        <v>1010</v>
      </c>
      <c r="G222" t="s">
        <v>1011</v>
      </c>
      <c r="H222" t="e">
        <f t="shared" si="3"/>
        <v>#N/A</v>
      </c>
      <c r="I222" t="s">
        <v>348</v>
      </c>
      <c r="J222" t="s">
        <v>19</v>
      </c>
      <c r="K222">
        <v>1</v>
      </c>
      <c r="L222">
        <v>2.6629845152</v>
      </c>
      <c r="M222">
        <v>1</v>
      </c>
      <c r="N222">
        <v>2.6629845152</v>
      </c>
      <c r="Q222">
        <v>1</v>
      </c>
      <c r="R222">
        <v>2.6629845152</v>
      </c>
    </row>
    <row r="223" spans="1:18">
      <c r="A223" s="4" t="s">
        <v>586</v>
      </c>
      <c r="B223" s="4" t="s">
        <v>587</v>
      </c>
      <c r="C223" s="4" t="s">
        <v>161</v>
      </c>
      <c r="D223" s="4" t="s">
        <v>47</v>
      </c>
      <c r="E223" s="4" t="s">
        <v>1012</v>
      </c>
      <c r="F223" s="4" t="s">
        <v>64</v>
      </c>
      <c r="G223" s="4" t="s">
        <v>1013</v>
      </c>
      <c r="H223" s="4" t="str">
        <f t="shared" si="3"/>
        <v>high</v>
      </c>
      <c r="I223" t="s">
        <v>1014</v>
      </c>
      <c r="J223" t="s">
        <v>19</v>
      </c>
      <c r="K223">
        <v>1</v>
      </c>
      <c r="L223">
        <v>42.54199954</v>
      </c>
      <c r="M223">
        <v>1</v>
      </c>
      <c r="N223">
        <v>42.54199954</v>
      </c>
      <c r="Q223">
        <v>1</v>
      </c>
      <c r="R223">
        <v>33.468126377</v>
      </c>
    </row>
    <row r="224" spans="1:18">
      <c r="A224" s="4" t="s">
        <v>902</v>
      </c>
      <c r="B224" s="4" t="s">
        <v>795</v>
      </c>
      <c r="C224" s="4" t="s">
        <v>54</v>
      </c>
      <c r="D224" s="4" t="s">
        <v>47</v>
      </c>
      <c r="E224" s="4" t="s">
        <v>1015</v>
      </c>
      <c r="F224" s="4" t="s">
        <v>1016</v>
      </c>
      <c r="G224" s="4" t="s">
        <v>1017</v>
      </c>
      <c r="H224" s="4" t="str">
        <f t="shared" si="3"/>
        <v>high</v>
      </c>
      <c r="I224" t="s">
        <v>1018</v>
      </c>
      <c r="J224" t="s">
        <v>19</v>
      </c>
      <c r="K224">
        <v>1</v>
      </c>
      <c r="L224">
        <v>11.243712398</v>
      </c>
      <c r="M224">
        <v>1</v>
      </c>
      <c r="N224">
        <v>11.243712398</v>
      </c>
      <c r="Q224">
        <v>1</v>
      </c>
      <c r="R224">
        <v>9.7314002038</v>
      </c>
    </row>
    <row r="225" spans="1:18">
      <c r="A225" s="4" t="s">
        <v>833</v>
      </c>
      <c r="B225" s="4" t="s">
        <v>165</v>
      </c>
      <c r="C225" s="4" t="s">
        <v>282</v>
      </c>
      <c r="D225" s="4" t="s">
        <v>19</v>
      </c>
      <c r="E225" s="4" t="s">
        <v>1019</v>
      </c>
      <c r="F225" s="4" t="s">
        <v>1020</v>
      </c>
      <c r="G225" s="4" t="s">
        <v>1021</v>
      </c>
      <c r="H225" s="4" t="str">
        <f t="shared" si="3"/>
        <v>low</v>
      </c>
      <c r="I225" t="s">
        <v>1022</v>
      </c>
      <c r="J225" t="s">
        <v>19</v>
      </c>
      <c r="K225">
        <v>0</v>
      </c>
      <c r="L225">
        <v>26.9257323209999</v>
      </c>
      <c r="M225">
        <v>0</v>
      </c>
      <c r="N225">
        <v>26.9257323209999</v>
      </c>
      <c r="O225">
        <v>0</v>
      </c>
      <c r="P225">
        <v>26.9257323209999</v>
      </c>
      <c r="Q225">
        <v>0</v>
      </c>
      <c r="R225">
        <v>26.9257323209999</v>
      </c>
    </row>
    <row r="226" hidden="1" spans="1:18">
      <c r="A226" t="s">
        <v>469</v>
      </c>
      <c r="B226" t="s">
        <v>470</v>
      </c>
      <c r="C226" t="s">
        <v>282</v>
      </c>
      <c r="D226" t="e">
        <v>#N/A</v>
      </c>
      <c r="E226" t="s">
        <v>1023</v>
      </c>
      <c r="F226" t="s">
        <v>1024</v>
      </c>
      <c r="G226" t="s">
        <v>1021</v>
      </c>
      <c r="H226" t="e">
        <f t="shared" si="3"/>
        <v>#N/A</v>
      </c>
      <c r="I226" t="s">
        <v>1025</v>
      </c>
      <c r="J226" t="s">
        <v>19</v>
      </c>
      <c r="K226">
        <v>1</v>
      </c>
      <c r="L226">
        <v>18.410757142</v>
      </c>
      <c r="M226">
        <v>1</v>
      </c>
      <c r="N226">
        <v>18.410757142</v>
      </c>
      <c r="Q226">
        <v>1</v>
      </c>
      <c r="R226">
        <v>18.410757142</v>
      </c>
    </row>
    <row r="227" spans="1:18">
      <c r="A227" s="4" t="s">
        <v>128</v>
      </c>
      <c r="B227" s="4" t="s">
        <v>129</v>
      </c>
      <c r="C227" s="4" t="s">
        <v>75</v>
      </c>
      <c r="D227" s="4" t="s">
        <v>47</v>
      </c>
      <c r="E227" s="4" t="s">
        <v>1026</v>
      </c>
      <c r="F227" s="4" t="s">
        <v>1027</v>
      </c>
      <c r="G227" s="4" t="s">
        <v>1028</v>
      </c>
      <c r="H227" s="4" t="str">
        <f t="shared" si="3"/>
        <v>high</v>
      </c>
      <c r="I227" t="s">
        <v>1029</v>
      </c>
      <c r="J227" t="s">
        <v>19</v>
      </c>
      <c r="K227">
        <v>0</v>
      </c>
      <c r="L227">
        <v>43.659795509</v>
      </c>
      <c r="M227">
        <v>0</v>
      </c>
      <c r="N227">
        <v>43.659795509</v>
      </c>
      <c r="O227">
        <v>0</v>
      </c>
      <c r="P227">
        <v>43.659795509</v>
      </c>
      <c r="Q227">
        <v>0</v>
      </c>
      <c r="R227">
        <v>43.659795509</v>
      </c>
    </row>
    <row r="228" hidden="1" spans="1:18">
      <c r="A228" t="s">
        <v>153</v>
      </c>
      <c r="B228" t="s">
        <v>154</v>
      </c>
      <c r="C228" t="s">
        <v>68</v>
      </c>
      <c r="D228" t="e">
        <v>#N/A</v>
      </c>
      <c r="E228" t="s">
        <v>1030</v>
      </c>
      <c r="F228" t="s">
        <v>1031</v>
      </c>
      <c r="G228" t="s">
        <v>1032</v>
      </c>
      <c r="H228" t="e">
        <f t="shared" si="3"/>
        <v>#N/A</v>
      </c>
      <c r="I228" t="s">
        <v>261</v>
      </c>
      <c r="J228" t="s">
        <v>47</v>
      </c>
      <c r="K228">
        <v>0</v>
      </c>
      <c r="L228">
        <v>38.925600815</v>
      </c>
      <c r="M228">
        <v>0</v>
      </c>
      <c r="N228">
        <v>38.925600815</v>
      </c>
      <c r="O228">
        <v>0</v>
      </c>
      <c r="P228">
        <v>38.925600815</v>
      </c>
      <c r="Q228">
        <v>0</v>
      </c>
      <c r="R228">
        <v>38.925600815</v>
      </c>
    </row>
    <row r="229" spans="1:18">
      <c r="A229" s="4" t="s">
        <v>224</v>
      </c>
      <c r="B229" s="4" t="s">
        <v>225</v>
      </c>
      <c r="C229" s="4" t="s">
        <v>226</v>
      </c>
      <c r="D229" s="4" t="s">
        <v>19</v>
      </c>
      <c r="E229" s="4" t="s">
        <v>1033</v>
      </c>
      <c r="F229" s="4" t="s">
        <v>1034</v>
      </c>
      <c r="G229" s="4" t="s">
        <v>1035</v>
      </c>
      <c r="H229" s="4" t="str">
        <f t="shared" si="3"/>
        <v>low</v>
      </c>
      <c r="I229" t="s">
        <v>296</v>
      </c>
      <c r="J229" t="s">
        <v>19</v>
      </c>
      <c r="K229">
        <v>0</v>
      </c>
      <c r="L229">
        <v>54.114475458</v>
      </c>
      <c r="M229">
        <v>0</v>
      </c>
      <c r="N229">
        <v>54.114475458</v>
      </c>
      <c r="Q229">
        <v>1</v>
      </c>
      <c r="R229">
        <v>17.950488214</v>
      </c>
    </row>
    <row r="230" spans="1:18">
      <c r="A230" s="4" t="s">
        <v>937</v>
      </c>
      <c r="B230" s="4" t="s">
        <v>132</v>
      </c>
      <c r="C230" s="4" t="s">
        <v>61</v>
      </c>
      <c r="D230" s="4" t="s">
        <v>19</v>
      </c>
      <c r="E230" s="4" t="s">
        <v>1036</v>
      </c>
      <c r="F230" s="4" t="s">
        <v>566</v>
      </c>
      <c r="G230" s="4" t="s">
        <v>1037</v>
      </c>
      <c r="H230" s="4" t="str">
        <f t="shared" si="3"/>
        <v>low</v>
      </c>
      <c r="I230" t="s">
        <v>1038</v>
      </c>
      <c r="J230" t="s">
        <v>19</v>
      </c>
      <c r="K230">
        <v>1</v>
      </c>
      <c r="L230">
        <v>26.0380708159999</v>
      </c>
      <c r="M230">
        <v>1</v>
      </c>
      <c r="N230">
        <v>26.0380708159999</v>
      </c>
      <c r="Q230">
        <v>1</v>
      </c>
      <c r="R230">
        <v>15.419009107</v>
      </c>
    </row>
    <row r="231" spans="1:18">
      <c r="A231" s="4" t="s">
        <v>373</v>
      </c>
      <c r="B231" s="4" t="s">
        <v>374</v>
      </c>
      <c r="C231" s="4" t="s">
        <v>317</v>
      </c>
      <c r="D231" s="4" t="s">
        <v>47</v>
      </c>
      <c r="E231" s="4" t="s">
        <v>1039</v>
      </c>
      <c r="F231" s="4" t="s">
        <v>1040</v>
      </c>
      <c r="G231" s="4" t="s">
        <v>200</v>
      </c>
      <c r="H231" s="4" t="str">
        <f t="shared" si="3"/>
        <v>high</v>
      </c>
      <c r="I231" t="s">
        <v>621</v>
      </c>
      <c r="J231" t="s">
        <v>19</v>
      </c>
      <c r="K231">
        <v>0</v>
      </c>
      <c r="L231">
        <v>27.55038301</v>
      </c>
      <c r="M231">
        <v>0</v>
      </c>
      <c r="N231">
        <v>27.55038301</v>
      </c>
      <c r="O231">
        <v>0</v>
      </c>
      <c r="P231">
        <v>27.55038301</v>
      </c>
      <c r="Q231">
        <v>0</v>
      </c>
      <c r="R231">
        <v>27.55038301</v>
      </c>
    </row>
    <row r="232" spans="1:18">
      <c r="A232" s="4" t="s">
        <v>373</v>
      </c>
      <c r="B232" s="4" t="s">
        <v>374</v>
      </c>
      <c r="C232" s="4" t="s">
        <v>317</v>
      </c>
      <c r="D232" s="4" t="s">
        <v>47</v>
      </c>
      <c r="E232" s="4" t="s">
        <v>1041</v>
      </c>
      <c r="F232" s="4" t="s">
        <v>1042</v>
      </c>
      <c r="G232" s="4" t="s">
        <v>200</v>
      </c>
      <c r="H232" s="4" t="str">
        <f t="shared" si="3"/>
        <v>high</v>
      </c>
      <c r="I232" t="s">
        <v>1043</v>
      </c>
      <c r="J232" t="s">
        <v>19</v>
      </c>
      <c r="K232">
        <v>1</v>
      </c>
      <c r="L232">
        <v>12.4272610709999</v>
      </c>
      <c r="M232">
        <v>1</v>
      </c>
      <c r="N232">
        <v>12.4272610709999</v>
      </c>
      <c r="Q232">
        <v>1</v>
      </c>
      <c r="R232">
        <v>10.914948877</v>
      </c>
    </row>
    <row r="233" spans="1:18">
      <c r="A233" s="4" t="s">
        <v>407</v>
      </c>
      <c r="B233" s="4" t="s">
        <v>408</v>
      </c>
      <c r="C233" s="4" t="s">
        <v>26</v>
      </c>
      <c r="D233" s="4" t="s">
        <v>47</v>
      </c>
      <c r="E233" s="4" t="s">
        <v>1044</v>
      </c>
      <c r="F233" s="4" t="s">
        <v>1045</v>
      </c>
      <c r="G233" s="4" t="s">
        <v>1046</v>
      </c>
      <c r="H233" s="4" t="str">
        <f t="shared" si="3"/>
        <v>high</v>
      </c>
      <c r="I233" t="s">
        <v>1047</v>
      </c>
      <c r="J233" t="s">
        <v>19</v>
      </c>
      <c r="K233">
        <v>0</v>
      </c>
      <c r="L233">
        <v>17.260084821</v>
      </c>
      <c r="M233">
        <v>0</v>
      </c>
      <c r="N233">
        <v>17.260084821</v>
      </c>
      <c r="O233">
        <v>0</v>
      </c>
      <c r="P233">
        <v>17.260084821</v>
      </c>
      <c r="Q233">
        <v>0</v>
      </c>
      <c r="R233">
        <v>17.260084821</v>
      </c>
    </row>
    <row r="234" spans="1:18">
      <c r="A234" s="4" t="s">
        <v>1048</v>
      </c>
      <c r="B234" s="4" t="s">
        <v>236</v>
      </c>
      <c r="C234" s="4" t="s">
        <v>1049</v>
      </c>
      <c r="D234" s="4" t="s">
        <v>47</v>
      </c>
      <c r="E234" s="4" t="s">
        <v>1050</v>
      </c>
      <c r="F234" s="4" t="s">
        <v>1051</v>
      </c>
      <c r="G234" s="4" t="s">
        <v>1052</v>
      </c>
      <c r="H234" s="4" t="str">
        <f t="shared" si="3"/>
        <v>high</v>
      </c>
      <c r="I234" t="s">
        <v>1053</v>
      </c>
      <c r="J234" t="s">
        <v>19</v>
      </c>
      <c r="K234">
        <v>1</v>
      </c>
      <c r="L234">
        <v>0.789032449</v>
      </c>
      <c r="N234">
        <v>0.789032449</v>
      </c>
      <c r="Q234">
        <v>0</v>
      </c>
      <c r="R234">
        <v>0.789032449</v>
      </c>
    </row>
    <row r="235" hidden="1" spans="1:8">
      <c r="A235" t="s">
        <v>92</v>
      </c>
      <c r="B235" t="s">
        <v>93</v>
      </c>
      <c r="C235" t="s">
        <v>40</v>
      </c>
      <c r="D235" t="e">
        <v>#N/A</v>
      </c>
      <c r="E235" t="s">
        <v>1050</v>
      </c>
      <c r="F235" t="s">
        <v>1051</v>
      </c>
      <c r="G235" t="s">
        <v>1052</v>
      </c>
      <c r="H235" t="e">
        <f t="shared" si="3"/>
        <v>#N/A</v>
      </c>
    </row>
    <row r="236" hidden="1" spans="1:8">
      <c r="A236" t="s">
        <v>1054</v>
      </c>
      <c r="B236" t="s">
        <v>1055</v>
      </c>
      <c r="C236" t="s">
        <v>1056</v>
      </c>
      <c r="D236" t="e">
        <v>#N/A</v>
      </c>
      <c r="E236" t="s">
        <v>1057</v>
      </c>
      <c r="F236" t="s">
        <v>1058</v>
      </c>
      <c r="G236" t="s">
        <v>1059</v>
      </c>
      <c r="H236" t="e">
        <f t="shared" si="3"/>
        <v>#N/A</v>
      </c>
    </row>
    <row r="237" spans="1:8">
      <c r="A237" s="4" t="s">
        <v>1060</v>
      </c>
      <c r="B237" s="4" t="s">
        <v>700</v>
      </c>
      <c r="C237" s="4" t="s">
        <v>68</v>
      </c>
      <c r="D237" s="4" t="s">
        <v>19</v>
      </c>
      <c r="E237" s="4" t="s">
        <v>1061</v>
      </c>
      <c r="F237" s="4" t="s">
        <v>1062</v>
      </c>
      <c r="G237" s="4" t="s">
        <v>1063</v>
      </c>
      <c r="H237" s="4" t="str">
        <f t="shared" si="3"/>
        <v>low</v>
      </c>
    </row>
    <row r="238" spans="1:8">
      <c r="A238" s="4" t="s">
        <v>59</v>
      </c>
      <c r="B238" s="4" t="s">
        <v>60</v>
      </c>
      <c r="C238" s="4" t="s">
        <v>61</v>
      </c>
      <c r="D238" s="4" t="s">
        <v>47</v>
      </c>
      <c r="E238" s="4" t="s">
        <v>1064</v>
      </c>
      <c r="F238" s="4" t="s">
        <v>1065</v>
      </c>
      <c r="G238" s="4" t="s">
        <v>1066</v>
      </c>
      <c r="H238" s="4" t="str">
        <f t="shared" si="3"/>
        <v>high</v>
      </c>
    </row>
    <row r="239" spans="1:8">
      <c r="A239" s="4" t="s">
        <v>564</v>
      </c>
      <c r="B239" s="4" t="s">
        <v>208</v>
      </c>
      <c r="C239" s="4" t="s">
        <v>68</v>
      </c>
      <c r="D239" s="4" t="s">
        <v>19</v>
      </c>
      <c r="E239" s="4" t="s">
        <v>1067</v>
      </c>
      <c r="F239" s="4" t="s">
        <v>1068</v>
      </c>
      <c r="G239" s="4" t="s">
        <v>1069</v>
      </c>
      <c r="H239" s="4" t="str">
        <f t="shared" si="3"/>
        <v>low</v>
      </c>
    </row>
    <row r="240" spans="1:8">
      <c r="A240" s="4" t="s">
        <v>1070</v>
      </c>
      <c r="B240" s="4" t="s">
        <v>451</v>
      </c>
      <c r="C240" s="4" t="s">
        <v>1071</v>
      </c>
      <c r="D240" s="4" t="s">
        <v>19</v>
      </c>
      <c r="E240" s="4" t="s">
        <v>1072</v>
      </c>
      <c r="F240" s="4" t="s">
        <v>1073</v>
      </c>
      <c r="G240" s="4" t="s">
        <v>1074</v>
      </c>
      <c r="H240" s="4" t="str">
        <f t="shared" si="3"/>
        <v>low</v>
      </c>
    </row>
    <row r="241" spans="1:8">
      <c r="A241" s="4" t="s">
        <v>45</v>
      </c>
      <c r="B241" s="4" t="s">
        <v>46</v>
      </c>
      <c r="C241" s="4" t="s">
        <v>40</v>
      </c>
      <c r="D241" s="4" t="s">
        <v>47</v>
      </c>
      <c r="E241" s="4" t="s">
        <v>1075</v>
      </c>
      <c r="F241" s="4" t="s">
        <v>1076</v>
      </c>
      <c r="G241" s="4" t="s">
        <v>1077</v>
      </c>
      <c r="H241" s="4" t="str">
        <f t="shared" si="3"/>
        <v>high</v>
      </c>
    </row>
    <row r="242" spans="1:8">
      <c r="A242" s="4" t="s">
        <v>80</v>
      </c>
      <c r="B242" s="4" t="s">
        <v>81</v>
      </c>
      <c r="C242" s="4" t="s">
        <v>40</v>
      </c>
      <c r="D242" s="4" t="s">
        <v>47</v>
      </c>
      <c r="E242" s="4" t="s">
        <v>1078</v>
      </c>
      <c r="F242" s="4" t="s">
        <v>1079</v>
      </c>
      <c r="G242" s="4" t="s">
        <v>1080</v>
      </c>
      <c r="H242" s="4" t="str">
        <f t="shared" si="3"/>
        <v>high</v>
      </c>
    </row>
    <row r="243" spans="1:8">
      <c r="A243" s="4" t="s">
        <v>1081</v>
      </c>
      <c r="B243" s="4" t="s">
        <v>633</v>
      </c>
      <c r="C243" s="4" t="s">
        <v>161</v>
      </c>
      <c r="D243" s="4" t="s">
        <v>19</v>
      </c>
      <c r="E243" s="4" t="s">
        <v>1082</v>
      </c>
      <c r="F243" s="4" t="s">
        <v>1083</v>
      </c>
      <c r="G243" s="4" t="s">
        <v>1084</v>
      </c>
      <c r="H243" s="4" t="str">
        <f t="shared" si="3"/>
        <v>low</v>
      </c>
    </row>
    <row r="244" spans="1:8">
      <c r="A244" s="4" t="s">
        <v>141</v>
      </c>
      <c r="B244" s="4" t="s">
        <v>142</v>
      </c>
      <c r="C244" s="4" t="s">
        <v>40</v>
      </c>
      <c r="D244" s="4" t="s">
        <v>47</v>
      </c>
      <c r="E244" s="4" t="s">
        <v>1085</v>
      </c>
      <c r="F244" s="4" t="s">
        <v>1086</v>
      </c>
      <c r="G244" s="4" t="s">
        <v>1087</v>
      </c>
      <c r="H244" s="4" t="str">
        <f t="shared" si="3"/>
        <v>high</v>
      </c>
    </row>
    <row r="245" spans="1:8">
      <c r="A245" s="4" t="s">
        <v>833</v>
      </c>
      <c r="B245" s="4" t="s">
        <v>165</v>
      </c>
      <c r="C245" s="4" t="s">
        <v>282</v>
      </c>
      <c r="D245" s="4" t="s">
        <v>19</v>
      </c>
      <c r="E245" s="4" t="s">
        <v>1088</v>
      </c>
      <c r="F245" s="4" t="s">
        <v>1089</v>
      </c>
      <c r="G245" s="4" t="s">
        <v>1090</v>
      </c>
      <c r="H245" s="4" t="str">
        <f t="shared" si="3"/>
        <v>low</v>
      </c>
    </row>
    <row r="246" hidden="1" spans="1:8">
      <c r="A246" t="s">
        <v>1054</v>
      </c>
      <c r="B246" t="s">
        <v>1055</v>
      </c>
      <c r="C246" t="s">
        <v>1056</v>
      </c>
      <c r="D246" t="e">
        <v>#N/A</v>
      </c>
      <c r="E246" t="s">
        <v>1091</v>
      </c>
      <c r="F246" t="s">
        <v>1092</v>
      </c>
      <c r="G246" t="s">
        <v>1093</v>
      </c>
      <c r="H246" t="e">
        <f t="shared" si="3"/>
        <v>#N/A</v>
      </c>
    </row>
    <row r="247" spans="1:8">
      <c r="A247" s="4" t="s">
        <v>128</v>
      </c>
      <c r="B247" s="4" t="s">
        <v>129</v>
      </c>
      <c r="C247" s="4" t="s">
        <v>75</v>
      </c>
      <c r="D247" s="4" t="s">
        <v>47</v>
      </c>
      <c r="E247" s="4" t="s">
        <v>1094</v>
      </c>
      <c r="F247" s="4" t="s">
        <v>1095</v>
      </c>
      <c r="G247" s="4" t="s">
        <v>1096</v>
      </c>
      <c r="H247" s="4" t="str">
        <f t="shared" si="3"/>
        <v>high</v>
      </c>
    </row>
    <row r="248" spans="1:8">
      <c r="A248" s="4" t="s">
        <v>217</v>
      </c>
      <c r="B248" s="4" t="s">
        <v>218</v>
      </c>
      <c r="C248" s="4" t="s">
        <v>219</v>
      </c>
      <c r="D248" s="4" t="s">
        <v>19</v>
      </c>
      <c r="E248" s="4" t="s">
        <v>1097</v>
      </c>
      <c r="F248" s="4" t="s">
        <v>1098</v>
      </c>
      <c r="G248" s="4" t="s">
        <v>1099</v>
      </c>
      <c r="H248" s="4" t="str">
        <f t="shared" si="3"/>
        <v>low</v>
      </c>
    </row>
    <row r="249" spans="1:8">
      <c r="A249" s="4" t="s">
        <v>1100</v>
      </c>
      <c r="B249" s="4" t="s">
        <v>474</v>
      </c>
      <c r="C249" s="4" t="s">
        <v>185</v>
      </c>
      <c r="D249" s="4" t="s">
        <v>19</v>
      </c>
      <c r="E249" s="4" t="s">
        <v>1101</v>
      </c>
      <c r="F249" s="4" t="s">
        <v>1102</v>
      </c>
      <c r="G249" s="4" t="s">
        <v>1103</v>
      </c>
      <c r="H249" s="4" t="str">
        <f t="shared" si="3"/>
        <v>low</v>
      </c>
    </row>
    <row r="250" spans="1:8">
      <c r="A250" s="4" t="s">
        <v>351</v>
      </c>
      <c r="B250" s="4" t="s">
        <v>352</v>
      </c>
      <c r="C250" s="4" t="s">
        <v>68</v>
      </c>
      <c r="D250" s="4" t="s">
        <v>47</v>
      </c>
      <c r="E250" s="4" t="s">
        <v>1104</v>
      </c>
      <c r="F250" s="4" t="s">
        <v>1105</v>
      </c>
      <c r="G250" s="4" t="s">
        <v>1106</v>
      </c>
      <c r="H250" s="4" t="str">
        <f t="shared" si="3"/>
        <v>high</v>
      </c>
    </row>
    <row r="251" spans="1:8">
      <c r="A251" s="4" t="s">
        <v>1107</v>
      </c>
      <c r="B251" s="4" t="s">
        <v>857</v>
      </c>
      <c r="C251" s="4" t="s">
        <v>1071</v>
      </c>
      <c r="D251" s="4" t="s">
        <v>19</v>
      </c>
      <c r="E251" s="4" t="s">
        <v>1108</v>
      </c>
      <c r="F251" s="4" t="s">
        <v>1109</v>
      </c>
      <c r="G251" s="4" t="s">
        <v>1110</v>
      </c>
      <c r="H251" s="4" t="str">
        <f t="shared" si="3"/>
        <v>low</v>
      </c>
    </row>
    <row r="252" spans="1:8">
      <c r="A252" s="4" t="s">
        <v>1111</v>
      </c>
      <c r="B252" s="4" t="s">
        <v>79</v>
      </c>
      <c r="C252" s="4" t="s">
        <v>317</v>
      </c>
      <c r="D252" s="4" t="s">
        <v>19</v>
      </c>
      <c r="E252" s="4" t="s">
        <v>1112</v>
      </c>
      <c r="F252" s="4" t="s">
        <v>1113</v>
      </c>
      <c r="G252" s="4" t="s">
        <v>1114</v>
      </c>
      <c r="H252" s="4" t="str">
        <f t="shared" si="3"/>
        <v>low</v>
      </c>
    </row>
    <row r="253" spans="1:8">
      <c r="A253" s="4" t="s">
        <v>128</v>
      </c>
      <c r="B253" s="4" t="s">
        <v>129</v>
      </c>
      <c r="C253" s="4" t="s">
        <v>75</v>
      </c>
      <c r="D253" s="4" t="s">
        <v>47</v>
      </c>
      <c r="E253" s="4" t="s">
        <v>1115</v>
      </c>
      <c r="F253" s="4" t="s">
        <v>1116</v>
      </c>
      <c r="G253" s="4" t="s">
        <v>928</v>
      </c>
      <c r="H253" s="4" t="str">
        <f t="shared" si="3"/>
        <v>high</v>
      </c>
    </row>
    <row r="254" spans="1:8">
      <c r="A254" s="4" t="s">
        <v>122</v>
      </c>
      <c r="B254" s="4" t="s">
        <v>123</v>
      </c>
      <c r="C254" s="4" t="s">
        <v>68</v>
      </c>
      <c r="D254" s="4" t="s">
        <v>47</v>
      </c>
      <c r="E254" s="4" t="s">
        <v>1117</v>
      </c>
      <c r="F254" s="4" t="s">
        <v>1118</v>
      </c>
      <c r="G254" s="4" t="s">
        <v>1119</v>
      </c>
      <c r="H254" s="4" t="str">
        <f t="shared" si="3"/>
        <v>high</v>
      </c>
    </row>
    <row r="255" spans="1:8">
      <c r="A255" s="4" t="s">
        <v>916</v>
      </c>
      <c r="B255" s="4" t="s">
        <v>774</v>
      </c>
      <c r="C255" s="4" t="s">
        <v>346</v>
      </c>
      <c r="D255" s="4" t="s">
        <v>19</v>
      </c>
      <c r="E255" s="4" t="s">
        <v>1120</v>
      </c>
      <c r="F255" s="4" t="s">
        <v>1121</v>
      </c>
      <c r="G255" s="4" t="s">
        <v>1119</v>
      </c>
      <c r="H255" s="4" t="str">
        <f t="shared" si="3"/>
        <v>low</v>
      </c>
    </row>
    <row r="256" spans="1:8">
      <c r="A256" s="4" t="s">
        <v>416</v>
      </c>
      <c r="B256" s="4" t="s">
        <v>393</v>
      </c>
      <c r="C256" s="4" t="s">
        <v>68</v>
      </c>
      <c r="D256" s="4" t="s">
        <v>47</v>
      </c>
      <c r="E256" s="4" t="s">
        <v>1122</v>
      </c>
      <c r="F256" s="4" t="s">
        <v>1123</v>
      </c>
      <c r="G256" s="4" t="s">
        <v>1124</v>
      </c>
      <c r="H256" s="4" t="str">
        <f t="shared" si="3"/>
        <v>high</v>
      </c>
    </row>
    <row r="257" spans="1:8">
      <c r="A257" s="4" t="s">
        <v>38</v>
      </c>
      <c r="B257" s="4" t="s">
        <v>39</v>
      </c>
      <c r="C257" s="4" t="s">
        <v>40</v>
      </c>
      <c r="D257" s="4" t="s">
        <v>19</v>
      </c>
      <c r="E257" s="4" t="s">
        <v>1125</v>
      </c>
      <c r="F257" s="4" t="s">
        <v>562</v>
      </c>
      <c r="G257" s="4" t="s">
        <v>1126</v>
      </c>
      <c r="H257" s="4" t="str">
        <f t="shared" si="3"/>
        <v>low</v>
      </c>
    </row>
    <row r="258" spans="1:8">
      <c r="A258" s="4" t="s">
        <v>373</v>
      </c>
      <c r="B258" s="4" t="s">
        <v>374</v>
      </c>
      <c r="C258" s="4" t="s">
        <v>317</v>
      </c>
      <c r="D258" s="4" t="s">
        <v>47</v>
      </c>
      <c r="E258" s="4" t="s">
        <v>1127</v>
      </c>
      <c r="F258" s="4" t="s">
        <v>1128</v>
      </c>
      <c r="G258" s="4" t="s">
        <v>1129</v>
      </c>
      <c r="H258" s="4" t="str">
        <f t="shared" si="3"/>
        <v>high</v>
      </c>
    </row>
    <row r="259" spans="1:8">
      <c r="A259" s="4" t="s">
        <v>1130</v>
      </c>
      <c r="B259" s="4" t="s">
        <v>189</v>
      </c>
      <c r="C259" s="4" t="s">
        <v>1131</v>
      </c>
      <c r="D259" s="4" t="s">
        <v>19</v>
      </c>
      <c r="E259" s="4" t="s">
        <v>1132</v>
      </c>
      <c r="F259" s="4" t="s">
        <v>1133</v>
      </c>
      <c r="G259" s="4" t="s">
        <v>589</v>
      </c>
      <c r="H259" s="4" t="str">
        <f t="shared" ref="H259:H322" si="4">VLOOKUP(B259,I:J,2,FALSE)</f>
        <v>low</v>
      </c>
    </row>
    <row r="260" spans="1:8">
      <c r="A260" s="4" t="s">
        <v>38</v>
      </c>
      <c r="B260" s="4" t="s">
        <v>39</v>
      </c>
      <c r="C260" s="4" t="s">
        <v>40</v>
      </c>
      <c r="D260" s="4" t="s">
        <v>19</v>
      </c>
      <c r="E260" s="4" t="s">
        <v>1134</v>
      </c>
      <c r="F260" s="4" t="s">
        <v>1135</v>
      </c>
      <c r="G260" s="4" t="s">
        <v>1136</v>
      </c>
      <c r="H260" s="4" t="str">
        <f t="shared" si="4"/>
        <v>low</v>
      </c>
    </row>
    <row r="261" spans="1:8">
      <c r="A261" s="4" t="s">
        <v>743</v>
      </c>
      <c r="B261" s="4" t="s">
        <v>607</v>
      </c>
      <c r="C261" s="4" t="s">
        <v>26</v>
      </c>
      <c r="D261" s="4" t="s">
        <v>47</v>
      </c>
      <c r="E261" s="4" t="s">
        <v>1137</v>
      </c>
      <c r="F261" s="4" t="s">
        <v>1138</v>
      </c>
      <c r="G261" s="4" t="s">
        <v>1139</v>
      </c>
      <c r="H261" s="4" t="str">
        <f t="shared" si="4"/>
        <v>high</v>
      </c>
    </row>
    <row r="262" spans="1:8">
      <c r="A262" s="4" t="s">
        <v>196</v>
      </c>
      <c r="B262" s="4" t="s">
        <v>197</v>
      </c>
      <c r="C262" s="4" t="s">
        <v>198</v>
      </c>
      <c r="D262" s="4" t="s">
        <v>19</v>
      </c>
      <c r="E262" s="4" t="s">
        <v>1140</v>
      </c>
      <c r="F262" s="4" t="s">
        <v>1141</v>
      </c>
      <c r="G262" s="4" t="s">
        <v>1142</v>
      </c>
      <c r="H262" s="4" t="str">
        <f t="shared" si="4"/>
        <v>low</v>
      </c>
    </row>
    <row r="263" spans="1:8">
      <c r="A263" s="4" t="s">
        <v>275</v>
      </c>
      <c r="B263" s="4" t="s">
        <v>269</v>
      </c>
      <c r="C263" s="4" t="s">
        <v>68</v>
      </c>
      <c r="D263" s="4" t="s">
        <v>47</v>
      </c>
      <c r="E263" s="4" t="s">
        <v>1143</v>
      </c>
      <c r="F263" s="4" t="s">
        <v>1144</v>
      </c>
      <c r="G263" s="4" t="s">
        <v>1145</v>
      </c>
      <c r="H263" s="4" t="str">
        <f t="shared" si="4"/>
        <v>high</v>
      </c>
    </row>
    <row r="264" spans="1:8">
      <c r="A264" s="4" t="s">
        <v>902</v>
      </c>
      <c r="B264" s="4" t="s">
        <v>795</v>
      </c>
      <c r="C264" s="4" t="s">
        <v>54</v>
      </c>
      <c r="D264" s="4" t="s">
        <v>47</v>
      </c>
      <c r="E264" s="4" t="s">
        <v>1146</v>
      </c>
      <c r="F264" s="4" t="s">
        <v>1147</v>
      </c>
      <c r="G264" s="4" t="s">
        <v>1145</v>
      </c>
      <c r="H264" s="4" t="str">
        <f t="shared" si="4"/>
        <v>high</v>
      </c>
    </row>
    <row r="265" spans="1:8">
      <c r="A265" s="4" t="s">
        <v>351</v>
      </c>
      <c r="B265" s="4" t="s">
        <v>352</v>
      </c>
      <c r="C265" s="4" t="s">
        <v>68</v>
      </c>
      <c r="D265" s="4" t="s">
        <v>47</v>
      </c>
      <c r="E265" s="4" t="s">
        <v>1148</v>
      </c>
      <c r="F265" s="4" t="s">
        <v>1149</v>
      </c>
      <c r="G265" s="4" t="s">
        <v>1150</v>
      </c>
      <c r="H265" s="4" t="str">
        <f t="shared" si="4"/>
        <v>high</v>
      </c>
    </row>
    <row r="266" spans="1:8">
      <c r="A266" s="4" t="s">
        <v>1151</v>
      </c>
      <c r="B266" s="4" t="s">
        <v>427</v>
      </c>
      <c r="C266" s="4" t="s">
        <v>68</v>
      </c>
      <c r="D266" s="4" t="s">
        <v>19</v>
      </c>
      <c r="E266" s="4" t="s">
        <v>1152</v>
      </c>
      <c r="F266" s="4" t="s">
        <v>1153</v>
      </c>
      <c r="G266" s="4" t="s">
        <v>1154</v>
      </c>
      <c r="H266" s="4" t="str">
        <f t="shared" si="4"/>
        <v>low</v>
      </c>
    </row>
    <row r="267" spans="1:8">
      <c r="A267" s="4" t="s">
        <v>1155</v>
      </c>
      <c r="B267" s="4" t="s">
        <v>146</v>
      </c>
      <c r="C267" s="4" t="s">
        <v>1156</v>
      </c>
      <c r="D267" s="4" t="s">
        <v>19</v>
      </c>
      <c r="E267" s="4" t="s">
        <v>1157</v>
      </c>
      <c r="F267" s="4" t="s">
        <v>1158</v>
      </c>
      <c r="G267" s="4" t="s">
        <v>1159</v>
      </c>
      <c r="H267" s="4" t="str">
        <f t="shared" si="4"/>
        <v>low</v>
      </c>
    </row>
    <row r="268" spans="1:8">
      <c r="A268" s="4" t="s">
        <v>1160</v>
      </c>
      <c r="B268" s="4" t="s">
        <v>766</v>
      </c>
      <c r="C268" s="4" t="s">
        <v>1161</v>
      </c>
      <c r="D268" s="4" t="s">
        <v>19</v>
      </c>
      <c r="E268" s="4" t="s">
        <v>1162</v>
      </c>
      <c r="F268" s="4" t="s">
        <v>1163</v>
      </c>
      <c r="G268" s="4" t="s">
        <v>1164</v>
      </c>
      <c r="H268" s="4" t="str">
        <f t="shared" si="4"/>
        <v>low</v>
      </c>
    </row>
    <row r="269" spans="1:8">
      <c r="A269" s="4" t="s">
        <v>407</v>
      </c>
      <c r="B269" s="4" t="s">
        <v>408</v>
      </c>
      <c r="C269" s="4" t="s">
        <v>26</v>
      </c>
      <c r="D269" s="4" t="s">
        <v>47</v>
      </c>
      <c r="E269" s="4" t="s">
        <v>1165</v>
      </c>
      <c r="F269" s="4" t="s">
        <v>1166</v>
      </c>
      <c r="G269" s="4" t="s">
        <v>1167</v>
      </c>
      <c r="H269" s="4" t="str">
        <f t="shared" si="4"/>
        <v>high</v>
      </c>
    </row>
    <row r="270" spans="1:8">
      <c r="A270" s="4" t="s">
        <v>73</v>
      </c>
      <c r="B270" s="4" t="s">
        <v>74</v>
      </c>
      <c r="C270" s="4" t="s">
        <v>75</v>
      </c>
      <c r="D270" s="4" t="s">
        <v>47</v>
      </c>
      <c r="E270" s="4" t="s">
        <v>1168</v>
      </c>
      <c r="F270" s="4" t="s">
        <v>1169</v>
      </c>
      <c r="G270" s="4" t="s">
        <v>1170</v>
      </c>
      <c r="H270" s="4" t="str">
        <f t="shared" si="4"/>
        <v>high</v>
      </c>
    </row>
    <row r="271" hidden="1" spans="1:8">
      <c r="A271" t="s">
        <v>1171</v>
      </c>
      <c r="B271" t="s">
        <v>1172</v>
      </c>
      <c r="C271" t="s">
        <v>26</v>
      </c>
      <c r="D271" t="e">
        <v>#N/A</v>
      </c>
      <c r="E271" t="s">
        <v>1173</v>
      </c>
      <c r="F271" t="s">
        <v>1174</v>
      </c>
      <c r="G271" t="s">
        <v>1175</v>
      </c>
      <c r="H271" t="e">
        <f t="shared" si="4"/>
        <v>#N/A</v>
      </c>
    </row>
    <row r="272" spans="1:8">
      <c r="A272" s="4" t="s">
        <v>1176</v>
      </c>
      <c r="B272" s="4" t="s">
        <v>365</v>
      </c>
      <c r="C272" s="4" t="s">
        <v>185</v>
      </c>
      <c r="D272" s="4" t="s">
        <v>19</v>
      </c>
      <c r="E272" s="4" t="s">
        <v>1177</v>
      </c>
      <c r="F272" s="4" t="s">
        <v>891</v>
      </c>
      <c r="G272" s="4" t="s">
        <v>1178</v>
      </c>
      <c r="H272" s="4" t="str">
        <f t="shared" si="4"/>
        <v>low</v>
      </c>
    </row>
    <row r="273" spans="1:8">
      <c r="A273" s="4" t="s">
        <v>1179</v>
      </c>
      <c r="B273" s="4" t="s">
        <v>286</v>
      </c>
      <c r="C273" s="4" t="s">
        <v>1180</v>
      </c>
      <c r="D273" s="4" t="s">
        <v>19</v>
      </c>
      <c r="E273" s="4" t="s">
        <v>1181</v>
      </c>
      <c r="F273" s="4" t="s">
        <v>1182</v>
      </c>
      <c r="G273" s="4" t="s">
        <v>1178</v>
      </c>
      <c r="H273" s="4" t="str">
        <f t="shared" si="4"/>
        <v>low</v>
      </c>
    </row>
    <row r="274" spans="1:8">
      <c r="A274" s="4" t="s">
        <v>98</v>
      </c>
      <c r="B274" s="4" t="s">
        <v>99</v>
      </c>
      <c r="C274" s="4" t="s">
        <v>100</v>
      </c>
      <c r="D274" s="4" t="s">
        <v>19</v>
      </c>
      <c r="E274" s="4" t="s">
        <v>1183</v>
      </c>
      <c r="F274" s="4" t="s">
        <v>1184</v>
      </c>
      <c r="G274" s="4" t="s">
        <v>1178</v>
      </c>
      <c r="H274" s="4" t="str">
        <f t="shared" si="4"/>
        <v>low</v>
      </c>
    </row>
    <row r="275" spans="1:8">
      <c r="A275" s="4" t="s">
        <v>1185</v>
      </c>
      <c r="B275" s="4" t="s">
        <v>388</v>
      </c>
      <c r="C275" s="4" t="s">
        <v>68</v>
      </c>
      <c r="D275" s="4" t="s">
        <v>47</v>
      </c>
      <c r="E275" s="4" t="s">
        <v>1186</v>
      </c>
      <c r="F275" s="4" t="s">
        <v>258</v>
      </c>
      <c r="G275" s="4" t="s">
        <v>1187</v>
      </c>
      <c r="H275" s="4" t="str">
        <f t="shared" si="4"/>
        <v>high</v>
      </c>
    </row>
    <row r="276" spans="1:8">
      <c r="A276" s="4" t="s">
        <v>1188</v>
      </c>
      <c r="B276" s="4" t="s">
        <v>735</v>
      </c>
      <c r="C276" s="4" t="s">
        <v>219</v>
      </c>
      <c r="D276" s="4" t="s">
        <v>19</v>
      </c>
      <c r="E276" s="4" t="s">
        <v>1189</v>
      </c>
      <c r="F276" s="4" t="s">
        <v>1190</v>
      </c>
      <c r="G276" s="4" t="s">
        <v>1191</v>
      </c>
      <c r="H276" s="4" t="str">
        <f t="shared" si="4"/>
        <v>low</v>
      </c>
    </row>
    <row r="277" spans="1:8">
      <c r="A277" s="4" t="s">
        <v>45</v>
      </c>
      <c r="B277" s="4" t="s">
        <v>46</v>
      </c>
      <c r="C277" s="4" t="s">
        <v>40</v>
      </c>
      <c r="D277" s="4" t="s">
        <v>47</v>
      </c>
      <c r="E277" s="4" t="s">
        <v>1192</v>
      </c>
      <c r="F277" s="4" t="s">
        <v>1193</v>
      </c>
      <c r="G277" s="4" t="s">
        <v>1194</v>
      </c>
      <c r="H277" s="4" t="str">
        <f t="shared" si="4"/>
        <v>high</v>
      </c>
    </row>
    <row r="278" spans="1:8">
      <c r="A278" s="4" t="s">
        <v>678</v>
      </c>
      <c r="B278" s="4" t="s">
        <v>679</v>
      </c>
      <c r="C278" s="4" t="s">
        <v>61</v>
      </c>
      <c r="D278" s="4" t="s">
        <v>47</v>
      </c>
      <c r="E278" s="4" t="s">
        <v>1195</v>
      </c>
      <c r="F278" s="4" t="s">
        <v>1196</v>
      </c>
      <c r="G278" s="4" t="s">
        <v>1197</v>
      </c>
      <c r="H278" s="4" t="str">
        <f t="shared" si="4"/>
        <v>high</v>
      </c>
    </row>
    <row r="279" spans="1:8">
      <c r="A279" s="4" t="s">
        <v>147</v>
      </c>
      <c r="B279" s="4" t="s">
        <v>148</v>
      </c>
      <c r="C279" s="4" t="s">
        <v>75</v>
      </c>
      <c r="D279" s="4" t="s">
        <v>47</v>
      </c>
      <c r="E279" s="4" t="s">
        <v>1198</v>
      </c>
      <c r="F279" s="4" t="s">
        <v>1066</v>
      </c>
      <c r="G279" s="4" t="s">
        <v>1199</v>
      </c>
      <c r="H279" s="4" t="str">
        <f t="shared" si="4"/>
        <v>high</v>
      </c>
    </row>
    <row r="280" spans="1:8">
      <c r="A280" s="4" t="s">
        <v>1200</v>
      </c>
      <c r="B280" s="4" t="s">
        <v>892</v>
      </c>
      <c r="C280" s="4" t="s">
        <v>18</v>
      </c>
      <c r="D280" s="4" t="s">
        <v>47</v>
      </c>
      <c r="E280" s="4" t="s">
        <v>1201</v>
      </c>
      <c r="F280" s="4" t="s">
        <v>1202</v>
      </c>
      <c r="G280" s="4" t="s">
        <v>1199</v>
      </c>
      <c r="H280" s="4" t="str">
        <f t="shared" si="4"/>
        <v>high</v>
      </c>
    </row>
    <row r="281" spans="1:8">
      <c r="A281" s="4" t="s">
        <v>586</v>
      </c>
      <c r="B281" s="4" t="s">
        <v>587</v>
      </c>
      <c r="C281" s="4" t="s">
        <v>161</v>
      </c>
      <c r="D281" s="4" t="s">
        <v>47</v>
      </c>
      <c r="E281" s="4" t="s">
        <v>1203</v>
      </c>
      <c r="F281" s="4" t="s">
        <v>1204</v>
      </c>
      <c r="G281" s="4" t="s">
        <v>1199</v>
      </c>
      <c r="H281" s="4" t="str">
        <f t="shared" si="4"/>
        <v>high</v>
      </c>
    </row>
    <row r="282" spans="1:8">
      <c r="A282" s="4" t="s">
        <v>373</v>
      </c>
      <c r="B282" s="4" t="s">
        <v>374</v>
      </c>
      <c r="C282" s="4" t="s">
        <v>317</v>
      </c>
      <c r="D282" s="4" t="s">
        <v>47</v>
      </c>
      <c r="E282" s="4" t="s">
        <v>1205</v>
      </c>
      <c r="F282" s="4" t="s">
        <v>1206</v>
      </c>
      <c r="G282" s="4" t="s">
        <v>1199</v>
      </c>
      <c r="H282" s="4" t="str">
        <f t="shared" si="4"/>
        <v>high</v>
      </c>
    </row>
    <row r="283" spans="1:8">
      <c r="A283" s="4" t="s">
        <v>1207</v>
      </c>
      <c r="B283" s="4" t="s">
        <v>936</v>
      </c>
      <c r="C283" s="4" t="s">
        <v>107</v>
      </c>
      <c r="D283" s="4" t="s">
        <v>47</v>
      </c>
      <c r="E283" s="4" t="s">
        <v>1208</v>
      </c>
      <c r="F283" s="4" t="s">
        <v>126</v>
      </c>
      <c r="G283" s="4" t="s">
        <v>1209</v>
      </c>
      <c r="H283" s="4" t="str">
        <f t="shared" si="4"/>
        <v>high</v>
      </c>
    </row>
    <row r="284" spans="1:8">
      <c r="A284" s="4" t="s">
        <v>260</v>
      </c>
      <c r="B284" s="4" t="s">
        <v>261</v>
      </c>
      <c r="C284" s="4" t="s">
        <v>40</v>
      </c>
      <c r="D284" s="4" t="s">
        <v>47</v>
      </c>
      <c r="E284" s="4" t="s">
        <v>1210</v>
      </c>
      <c r="F284" s="4" t="s">
        <v>1211</v>
      </c>
      <c r="G284" s="4" t="s">
        <v>1212</v>
      </c>
      <c r="H284" s="4" t="str">
        <f t="shared" si="4"/>
        <v>high</v>
      </c>
    </row>
    <row r="285" spans="1:8">
      <c r="A285" s="4" t="s">
        <v>1207</v>
      </c>
      <c r="B285" s="4" t="s">
        <v>936</v>
      </c>
      <c r="C285" s="4" t="s">
        <v>107</v>
      </c>
      <c r="D285" s="4" t="s">
        <v>47</v>
      </c>
      <c r="E285" s="4" t="s">
        <v>1213</v>
      </c>
      <c r="F285" s="4" t="s">
        <v>1214</v>
      </c>
      <c r="G285" s="4" t="s">
        <v>1215</v>
      </c>
      <c r="H285" s="4" t="str">
        <f t="shared" si="4"/>
        <v>high</v>
      </c>
    </row>
    <row r="286" hidden="1" spans="1:8">
      <c r="A286" t="s">
        <v>92</v>
      </c>
      <c r="B286" t="s">
        <v>93</v>
      </c>
      <c r="C286" t="s">
        <v>40</v>
      </c>
      <c r="D286" t="e">
        <v>#N/A</v>
      </c>
      <c r="E286" t="s">
        <v>1216</v>
      </c>
      <c r="F286" t="s">
        <v>1217</v>
      </c>
      <c r="G286" t="s">
        <v>1218</v>
      </c>
      <c r="H286" t="e">
        <f t="shared" si="4"/>
        <v>#N/A</v>
      </c>
    </row>
    <row r="287" spans="1:8">
      <c r="A287" s="4" t="s">
        <v>301</v>
      </c>
      <c r="B287" s="4" t="s">
        <v>302</v>
      </c>
      <c r="C287" s="4" t="s">
        <v>68</v>
      </c>
      <c r="D287" s="4" t="s">
        <v>47</v>
      </c>
      <c r="E287" s="4" t="s">
        <v>1219</v>
      </c>
      <c r="F287" s="4" t="s">
        <v>1220</v>
      </c>
      <c r="G287" s="4" t="s">
        <v>1221</v>
      </c>
      <c r="H287" s="4" t="str">
        <f t="shared" si="4"/>
        <v>high</v>
      </c>
    </row>
    <row r="288" spans="1:8">
      <c r="A288" s="4" t="s">
        <v>1222</v>
      </c>
      <c r="B288" s="4" t="s">
        <v>563</v>
      </c>
      <c r="C288" s="4" t="s">
        <v>239</v>
      </c>
      <c r="D288" s="4" t="s">
        <v>47</v>
      </c>
      <c r="E288" s="4" t="s">
        <v>1223</v>
      </c>
      <c r="F288" s="4" t="s">
        <v>1224</v>
      </c>
      <c r="G288" s="4" t="s">
        <v>1225</v>
      </c>
      <c r="H288" s="4" t="str">
        <f t="shared" si="4"/>
        <v>high</v>
      </c>
    </row>
    <row r="289" hidden="1" spans="1:8">
      <c r="A289" t="s">
        <v>399</v>
      </c>
      <c r="B289" t="s">
        <v>400</v>
      </c>
      <c r="C289" t="s">
        <v>161</v>
      </c>
      <c r="D289" t="e">
        <v>#N/A</v>
      </c>
      <c r="E289" t="s">
        <v>1226</v>
      </c>
      <c r="F289" t="s">
        <v>1227</v>
      </c>
      <c r="G289" t="s">
        <v>1228</v>
      </c>
      <c r="H289" t="e">
        <f t="shared" si="4"/>
        <v>#N/A</v>
      </c>
    </row>
    <row r="290" spans="1:8">
      <c r="A290" s="4" t="s">
        <v>808</v>
      </c>
      <c r="B290" s="4" t="s">
        <v>65</v>
      </c>
      <c r="C290" s="4" t="s">
        <v>317</v>
      </c>
      <c r="D290" s="4" t="s">
        <v>47</v>
      </c>
      <c r="E290" s="4" t="s">
        <v>1229</v>
      </c>
      <c r="F290" s="4" t="s">
        <v>1230</v>
      </c>
      <c r="G290" s="4" t="s">
        <v>1231</v>
      </c>
      <c r="H290" s="4" t="str">
        <f t="shared" si="4"/>
        <v>high</v>
      </c>
    </row>
    <row r="291" spans="1:8">
      <c r="A291" s="4" t="s">
        <v>1232</v>
      </c>
      <c r="B291" s="4" t="s">
        <v>988</v>
      </c>
      <c r="C291" s="4" t="s">
        <v>40</v>
      </c>
      <c r="D291" s="4" t="s">
        <v>19</v>
      </c>
      <c r="E291" s="4" t="s">
        <v>1233</v>
      </c>
      <c r="F291" s="4" t="s">
        <v>1234</v>
      </c>
      <c r="G291" s="4" t="s">
        <v>631</v>
      </c>
      <c r="H291" s="4" t="str">
        <f t="shared" si="4"/>
        <v>low</v>
      </c>
    </row>
    <row r="292" spans="1:8">
      <c r="A292" s="4" t="s">
        <v>906</v>
      </c>
      <c r="B292" s="4" t="s">
        <v>182</v>
      </c>
      <c r="C292" s="4" t="s">
        <v>68</v>
      </c>
      <c r="D292" s="4" t="s">
        <v>19</v>
      </c>
      <c r="E292" s="4" t="s">
        <v>1235</v>
      </c>
      <c r="F292" s="4" t="s">
        <v>1236</v>
      </c>
      <c r="G292" s="4" t="s">
        <v>1237</v>
      </c>
      <c r="H292" s="4" t="str">
        <f t="shared" si="4"/>
        <v>low</v>
      </c>
    </row>
    <row r="293" hidden="1" spans="1:8">
      <c r="A293" t="s">
        <v>1238</v>
      </c>
      <c r="B293" t="s">
        <v>1239</v>
      </c>
      <c r="C293" t="s">
        <v>1161</v>
      </c>
      <c r="D293" t="e">
        <v>#N/A</v>
      </c>
      <c r="E293" t="s">
        <v>1240</v>
      </c>
      <c r="F293" t="s">
        <v>1241</v>
      </c>
      <c r="G293" t="s">
        <v>1242</v>
      </c>
      <c r="H293" t="e">
        <f t="shared" si="4"/>
        <v>#N/A</v>
      </c>
    </row>
    <row r="294" spans="1:8">
      <c r="A294" s="4" t="s">
        <v>275</v>
      </c>
      <c r="B294" s="4" t="s">
        <v>269</v>
      </c>
      <c r="C294" s="4" t="s">
        <v>68</v>
      </c>
      <c r="D294" s="4" t="s">
        <v>47</v>
      </c>
      <c r="E294" s="4" t="s">
        <v>1243</v>
      </c>
      <c r="F294" s="4" t="s">
        <v>1244</v>
      </c>
      <c r="G294" s="4" t="s">
        <v>1245</v>
      </c>
      <c r="H294" s="4" t="str">
        <f t="shared" si="4"/>
        <v>high</v>
      </c>
    </row>
    <row r="295" spans="1:8">
      <c r="A295" s="4" t="s">
        <v>1246</v>
      </c>
      <c r="B295" s="4" t="s">
        <v>140</v>
      </c>
      <c r="C295" s="4" t="s">
        <v>282</v>
      </c>
      <c r="D295" s="4" t="s">
        <v>19</v>
      </c>
      <c r="E295" s="4" t="s">
        <v>1247</v>
      </c>
      <c r="F295" s="7" t="s">
        <v>1248</v>
      </c>
      <c r="G295" s="4" t="s">
        <v>1249</v>
      </c>
      <c r="H295" s="4" t="str">
        <f t="shared" si="4"/>
        <v>low</v>
      </c>
    </row>
    <row r="296" spans="1:8">
      <c r="A296" s="4" t="s">
        <v>1250</v>
      </c>
      <c r="B296" s="4" t="s">
        <v>536</v>
      </c>
      <c r="C296" s="4" t="s">
        <v>317</v>
      </c>
      <c r="D296" s="4" t="s">
        <v>19</v>
      </c>
      <c r="E296" s="4" t="s">
        <v>1251</v>
      </c>
      <c r="F296" s="4" t="s">
        <v>1252</v>
      </c>
      <c r="G296" s="4" t="s">
        <v>1253</v>
      </c>
      <c r="H296" s="4" t="str">
        <f t="shared" si="4"/>
        <v>low</v>
      </c>
    </row>
    <row r="297" spans="1:8">
      <c r="A297" s="4" t="s">
        <v>128</v>
      </c>
      <c r="B297" s="4" t="s">
        <v>129</v>
      </c>
      <c r="C297" s="4" t="s">
        <v>75</v>
      </c>
      <c r="D297" s="4" t="s">
        <v>47</v>
      </c>
      <c r="E297" s="4" t="s">
        <v>1254</v>
      </c>
      <c r="F297" s="4" t="s">
        <v>1255</v>
      </c>
      <c r="G297" s="4" t="s">
        <v>1256</v>
      </c>
      <c r="H297" s="4" t="str">
        <f t="shared" si="4"/>
        <v>high</v>
      </c>
    </row>
    <row r="298" hidden="1" spans="1:8">
      <c r="A298" t="s">
        <v>845</v>
      </c>
      <c r="B298" t="s">
        <v>846</v>
      </c>
      <c r="C298" t="s">
        <v>161</v>
      </c>
      <c r="D298" t="e">
        <v>#N/A</v>
      </c>
      <c r="E298" t="s">
        <v>1257</v>
      </c>
      <c r="F298" t="s">
        <v>1258</v>
      </c>
      <c r="G298" t="s">
        <v>1259</v>
      </c>
      <c r="H298" t="e">
        <f t="shared" si="4"/>
        <v>#N/A</v>
      </c>
    </row>
    <row r="299" spans="1:8">
      <c r="A299" s="4" t="s">
        <v>577</v>
      </c>
      <c r="B299" s="4" t="s">
        <v>578</v>
      </c>
      <c r="C299" s="4" t="s">
        <v>40</v>
      </c>
      <c r="D299" s="4" t="s">
        <v>47</v>
      </c>
      <c r="E299" s="4" t="s">
        <v>1260</v>
      </c>
      <c r="F299" s="4" t="s">
        <v>1261</v>
      </c>
      <c r="G299" s="4" t="s">
        <v>1262</v>
      </c>
      <c r="H299" s="4" t="str">
        <f t="shared" si="4"/>
        <v>high</v>
      </c>
    </row>
    <row r="300" spans="1:8">
      <c r="A300" s="4" t="s">
        <v>128</v>
      </c>
      <c r="B300" s="4" t="s">
        <v>129</v>
      </c>
      <c r="C300" s="4" t="s">
        <v>75</v>
      </c>
      <c r="D300" s="4" t="s">
        <v>47</v>
      </c>
      <c r="E300" s="4" t="s">
        <v>1263</v>
      </c>
      <c r="F300" s="4" t="s">
        <v>1264</v>
      </c>
      <c r="G300" s="4" t="s">
        <v>257</v>
      </c>
      <c r="H300" s="4" t="str">
        <f t="shared" si="4"/>
        <v>high</v>
      </c>
    </row>
    <row r="301" spans="1:8">
      <c r="A301" s="4" t="s">
        <v>1222</v>
      </c>
      <c r="B301" s="4" t="s">
        <v>563</v>
      </c>
      <c r="C301" s="4" t="s">
        <v>239</v>
      </c>
      <c r="D301" s="4" t="s">
        <v>47</v>
      </c>
      <c r="E301" s="4" t="s">
        <v>1265</v>
      </c>
      <c r="F301" s="4" t="s">
        <v>1266</v>
      </c>
      <c r="G301" s="4" t="s">
        <v>1267</v>
      </c>
      <c r="H301" s="4" t="str">
        <f t="shared" si="4"/>
        <v>high</v>
      </c>
    </row>
    <row r="302" spans="1:8">
      <c r="A302" s="4" t="s">
        <v>1268</v>
      </c>
      <c r="B302" s="4" t="s">
        <v>714</v>
      </c>
      <c r="C302" s="4" t="s">
        <v>311</v>
      </c>
      <c r="D302" s="4" t="s">
        <v>19</v>
      </c>
      <c r="E302" s="4" t="s">
        <v>1269</v>
      </c>
      <c r="F302" s="4" t="s">
        <v>1270</v>
      </c>
      <c r="G302" s="4" t="s">
        <v>1271</v>
      </c>
      <c r="H302" s="4" t="str">
        <f t="shared" si="4"/>
        <v>low</v>
      </c>
    </row>
    <row r="303" spans="1:8">
      <c r="A303" s="4" t="s">
        <v>1272</v>
      </c>
      <c r="B303" s="4" t="s">
        <v>486</v>
      </c>
      <c r="C303" s="4" t="s">
        <v>185</v>
      </c>
      <c r="D303" s="4" t="s">
        <v>47</v>
      </c>
      <c r="E303" s="4" t="s">
        <v>1273</v>
      </c>
      <c r="F303" s="4" t="s">
        <v>1274</v>
      </c>
      <c r="G303" s="4" t="s">
        <v>1275</v>
      </c>
      <c r="H303" s="4" t="str">
        <f t="shared" si="4"/>
        <v>high</v>
      </c>
    </row>
    <row r="304" hidden="1" spans="1:8">
      <c r="A304" t="s">
        <v>845</v>
      </c>
      <c r="B304" t="s">
        <v>846</v>
      </c>
      <c r="C304" t="s">
        <v>161</v>
      </c>
      <c r="D304" t="e">
        <v>#N/A</v>
      </c>
      <c r="E304" t="s">
        <v>1276</v>
      </c>
      <c r="F304" t="s">
        <v>612</v>
      </c>
      <c r="G304" t="s">
        <v>1277</v>
      </c>
      <c r="H304" t="e">
        <f t="shared" si="4"/>
        <v>#N/A</v>
      </c>
    </row>
    <row r="305" spans="1:8">
      <c r="A305" s="4" t="s">
        <v>1278</v>
      </c>
      <c r="B305" s="4" t="s">
        <v>957</v>
      </c>
      <c r="C305" s="4" t="s">
        <v>40</v>
      </c>
      <c r="D305" s="4" t="s">
        <v>19</v>
      </c>
      <c r="E305" s="4" t="s">
        <v>1279</v>
      </c>
      <c r="F305" s="4" t="s">
        <v>1280</v>
      </c>
      <c r="G305" s="4" t="s">
        <v>1281</v>
      </c>
      <c r="H305" s="4" t="str">
        <f t="shared" si="4"/>
        <v>low</v>
      </c>
    </row>
    <row r="306" spans="1:8">
      <c r="A306" s="4" t="s">
        <v>202</v>
      </c>
      <c r="B306" s="4" t="s">
        <v>203</v>
      </c>
      <c r="C306" s="4" t="s">
        <v>204</v>
      </c>
      <c r="D306" s="4" t="s">
        <v>47</v>
      </c>
      <c r="E306" s="4" t="s">
        <v>1282</v>
      </c>
      <c r="F306" s="4" t="s">
        <v>1283</v>
      </c>
      <c r="G306" s="4" t="s">
        <v>1281</v>
      </c>
      <c r="H306" s="4" t="str">
        <f t="shared" si="4"/>
        <v>high</v>
      </c>
    </row>
    <row r="307" hidden="1" spans="1:8">
      <c r="A307" t="s">
        <v>92</v>
      </c>
      <c r="B307" t="s">
        <v>93</v>
      </c>
      <c r="C307" t="s">
        <v>40</v>
      </c>
      <c r="D307" t="e">
        <v>#N/A</v>
      </c>
      <c r="E307" t="s">
        <v>1284</v>
      </c>
      <c r="F307" t="s">
        <v>1285</v>
      </c>
      <c r="G307" t="s">
        <v>1286</v>
      </c>
      <c r="H307" t="e">
        <f t="shared" si="4"/>
        <v>#N/A</v>
      </c>
    </row>
    <row r="308" spans="1:8">
      <c r="A308" s="4" t="s">
        <v>80</v>
      </c>
      <c r="B308" s="4" t="s">
        <v>81</v>
      </c>
      <c r="C308" s="4" t="s">
        <v>40</v>
      </c>
      <c r="D308" s="4" t="s">
        <v>47</v>
      </c>
      <c r="E308" s="4" t="s">
        <v>1287</v>
      </c>
      <c r="F308" s="4" t="s">
        <v>1288</v>
      </c>
      <c r="G308" s="4" t="s">
        <v>1289</v>
      </c>
      <c r="H308" s="4" t="str">
        <f t="shared" si="4"/>
        <v>high</v>
      </c>
    </row>
    <row r="309" spans="1:8">
      <c r="A309" s="4" t="s">
        <v>586</v>
      </c>
      <c r="B309" s="4" t="s">
        <v>587</v>
      </c>
      <c r="C309" s="4" t="s">
        <v>161</v>
      </c>
      <c r="D309" s="4" t="s">
        <v>47</v>
      </c>
      <c r="E309" s="4" t="s">
        <v>1290</v>
      </c>
      <c r="F309" s="4" t="s">
        <v>1291</v>
      </c>
      <c r="G309" s="4" t="s">
        <v>1292</v>
      </c>
      <c r="H309" s="4" t="str">
        <f t="shared" si="4"/>
        <v>high</v>
      </c>
    </row>
    <row r="310" hidden="1" spans="1:8">
      <c r="A310" t="s">
        <v>634</v>
      </c>
      <c r="B310" t="s">
        <v>635</v>
      </c>
      <c r="C310" t="s">
        <v>40</v>
      </c>
      <c r="D310" t="e">
        <v>#N/A</v>
      </c>
      <c r="E310" t="s">
        <v>1293</v>
      </c>
      <c r="F310" t="s">
        <v>1294</v>
      </c>
      <c r="G310" t="s">
        <v>1295</v>
      </c>
      <c r="H310" t="e">
        <f t="shared" si="4"/>
        <v>#N/A</v>
      </c>
    </row>
    <row r="311" spans="1:8">
      <c r="A311" s="4" t="s">
        <v>577</v>
      </c>
      <c r="B311" s="4" t="s">
        <v>578</v>
      </c>
      <c r="C311" s="4" t="s">
        <v>40</v>
      </c>
      <c r="D311" s="4" t="s">
        <v>47</v>
      </c>
      <c r="E311" s="4" t="s">
        <v>1296</v>
      </c>
      <c r="F311" s="4" t="s">
        <v>1297</v>
      </c>
      <c r="G311" s="4" t="s">
        <v>1182</v>
      </c>
      <c r="H311" s="4" t="str">
        <f t="shared" si="4"/>
        <v>high</v>
      </c>
    </row>
    <row r="312" spans="1:8">
      <c r="A312" s="4" t="s">
        <v>1207</v>
      </c>
      <c r="B312" s="4" t="s">
        <v>936</v>
      </c>
      <c r="C312" s="4" t="s">
        <v>107</v>
      </c>
      <c r="D312" s="4" t="s">
        <v>47</v>
      </c>
      <c r="E312" s="4" t="s">
        <v>1298</v>
      </c>
      <c r="F312" s="4" t="s">
        <v>1299</v>
      </c>
      <c r="G312" s="4" t="s">
        <v>1300</v>
      </c>
      <c r="H312" s="4" t="str">
        <f t="shared" si="4"/>
        <v>high</v>
      </c>
    </row>
    <row r="313" spans="1:8">
      <c r="A313" s="4" t="s">
        <v>122</v>
      </c>
      <c r="B313" s="4" t="s">
        <v>123</v>
      </c>
      <c r="C313" s="4" t="s">
        <v>68</v>
      </c>
      <c r="D313" s="4" t="s">
        <v>47</v>
      </c>
      <c r="E313" s="4" t="s">
        <v>1301</v>
      </c>
      <c r="F313" s="4" t="s">
        <v>1302</v>
      </c>
      <c r="G313" s="4" t="s">
        <v>1303</v>
      </c>
      <c r="H313" s="4" t="str">
        <f t="shared" si="4"/>
        <v>high</v>
      </c>
    </row>
    <row r="314" spans="1:8">
      <c r="A314" s="4" t="s">
        <v>98</v>
      </c>
      <c r="B314" s="4" t="s">
        <v>99</v>
      </c>
      <c r="C314" s="4" t="s">
        <v>100</v>
      </c>
      <c r="D314" s="4" t="s">
        <v>19</v>
      </c>
      <c r="E314" s="4" t="s">
        <v>1304</v>
      </c>
      <c r="F314" s="4" t="s">
        <v>1305</v>
      </c>
      <c r="G314" s="4" t="s">
        <v>1306</v>
      </c>
      <c r="H314" s="4" t="str">
        <f t="shared" si="4"/>
        <v>low</v>
      </c>
    </row>
    <row r="315" spans="1:8">
      <c r="A315" s="4" t="s">
        <v>877</v>
      </c>
      <c r="B315" s="4" t="s">
        <v>110</v>
      </c>
      <c r="C315" s="4" t="s">
        <v>239</v>
      </c>
      <c r="D315" s="4" t="s">
        <v>47</v>
      </c>
      <c r="E315" s="4" t="s">
        <v>1307</v>
      </c>
      <c r="F315" s="4" t="s">
        <v>1308</v>
      </c>
      <c r="G315" s="4" t="s">
        <v>1309</v>
      </c>
      <c r="H315" s="4" t="str">
        <f t="shared" si="4"/>
        <v>high</v>
      </c>
    </row>
    <row r="316" spans="1:8">
      <c r="A316" s="4" t="s">
        <v>1310</v>
      </c>
      <c r="B316" s="4" t="s">
        <v>645</v>
      </c>
      <c r="C316" s="4" t="s">
        <v>1311</v>
      </c>
      <c r="D316" s="4" t="s">
        <v>19</v>
      </c>
      <c r="E316" s="4" t="s">
        <v>1312</v>
      </c>
      <c r="F316" s="4" t="s">
        <v>1313</v>
      </c>
      <c r="G316" s="4" t="s">
        <v>1133</v>
      </c>
      <c r="H316" s="4" t="str">
        <f t="shared" si="4"/>
        <v>low</v>
      </c>
    </row>
    <row r="317" spans="1:8">
      <c r="A317" s="4" t="s">
        <v>902</v>
      </c>
      <c r="B317" s="4" t="s">
        <v>795</v>
      </c>
      <c r="C317" s="4" t="s">
        <v>54</v>
      </c>
      <c r="D317" s="4" t="s">
        <v>47</v>
      </c>
      <c r="E317" s="4" t="s">
        <v>1314</v>
      </c>
      <c r="F317" s="4" t="s">
        <v>1315</v>
      </c>
      <c r="G317" s="4" t="s">
        <v>1316</v>
      </c>
      <c r="H317" s="4" t="str">
        <f t="shared" si="4"/>
        <v>high</v>
      </c>
    </row>
    <row r="318" spans="1:8">
      <c r="A318" s="4" t="s">
        <v>147</v>
      </c>
      <c r="B318" s="4" t="s">
        <v>148</v>
      </c>
      <c r="C318" s="4" t="s">
        <v>75</v>
      </c>
      <c r="D318" s="4" t="s">
        <v>47</v>
      </c>
      <c r="E318" s="4" t="s">
        <v>1317</v>
      </c>
      <c r="F318" s="4" t="s">
        <v>1318</v>
      </c>
      <c r="G318" s="4" t="s">
        <v>1319</v>
      </c>
      <c r="H318" s="4" t="str">
        <f t="shared" si="4"/>
        <v>high</v>
      </c>
    </row>
    <row r="319" spans="1:8">
      <c r="A319" s="4" t="s">
        <v>1160</v>
      </c>
      <c r="B319" s="4" t="s">
        <v>766</v>
      </c>
      <c r="C319" s="4" t="s">
        <v>1161</v>
      </c>
      <c r="D319" s="4" t="s">
        <v>19</v>
      </c>
      <c r="E319" s="4" t="s">
        <v>1320</v>
      </c>
      <c r="F319" s="4" t="s">
        <v>1321</v>
      </c>
      <c r="G319" s="4" t="s">
        <v>1322</v>
      </c>
      <c r="H319" s="4" t="str">
        <f t="shared" si="4"/>
        <v>low</v>
      </c>
    </row>
    <row r="320" hidden="1" spans="1:8">
      <c r="A320" t="s">
        <v>92</v>
      </c>
      <c r="B320" t="s">
        <v>93</v>
      </c>
      <c r="C320" t="s">
        <v>40</v>
      </c>
      <c r="D320" t="e">
        <v>#N/A</v>
      </c>
      <c r="E320" t="s">
        <v>1323</v>
      </c>
      <c r="F320" t="s">
        <v>1324</v>
      </c>
      <c r="G320" t="s">
        <v>1325</v>
      </c>
      <c r="H320" t="e">
        <f t="shared" si="4"/>
        <v>#N/A</v>
      </c>
    </row>
    <row r="321" spans="1:8">
      <c r="A321" s="4" t="s">
        <v>1151</v>
      </c>
      <c r="B321" s="4" t="s">
        <v>427</v>
      </c>
      <c r="C321" s="4" t="s">
        <v>68</v>
      </c>
      <c r="D321" s="4" t="s">
        <v>19</v>
      </c>
      <c r="E321" s="4" t="s">
        <v>1326</v>
      </c>
      <c r="F321" s="4" t="s">
        <v>1327</v>
      </c>
      <c r="G321" s="4" t="s">
        <v>1328</v>
      </c>
      <c r="H321" s="4" t="str">
        <f t="shared" si="4"/>
        <v>low</v>
      </c>
    </row>
    <row r="322" spans="1:8">
      <c r="A322" s="4" t="s">
        <v>280</v>
      </c>
      <c r="B322" s="4" t="s">
        <v>281</v>
      </c>
      <c r="C322" s="4" t="s">
        <v>282</v>
      </c>
      <c r="D322" s="4" t="s">
        <v>47</v>
      </c>
      <c r="E322" s="4" t="s">
        <v>1329</v>
      </c>
      <c r="F322" s="4" t="s">
        <v>1330</v>
      </c>
      <c r="G322" s="4" t="s">
        <v>1331</v>
      </c>
      <c r="H322" s="4" t="str">
        <f t="shared" si="4"/>
        <v>high</v>
      </c>
    </row>
    <row r="323" spans="1:8">
      <c r="A323" s="4" t="s">
        <v>373</v>
      </c>
      <c r="B323" s="4" t="s">
        <v>374</v>
      </c>
      <c r="C323" s="4" t="s">
        <v>317</v>
      </c>
      <c r="D323" s="4" t="s">
        <v>47</v>
      </c>
      <c r="E323" s="4" t="s">
        <v>1332</v>
      </c>
      <c r="F323" s="4" t="s">
        <v>1333</v>
      </c>
      <c r="G323" s="4" t="s">
        <v>1334</v>
      </c>
      <c r="H323" s="4" t="str">
        <f t="shared" ref="H323:H386" si="5">VLOOKUP(B323,I:J,2,FALSE)</f>
        <v>high</v>
      </c>
    </row>
    <row r="324" spans="1:8">
      <c r="A324" s="4" t="s">
        <v>116</v>
      </c>
      <c r="B324" s="4" t="s">
        <v>117</v>
      </c>
      <c r="C324" s="4" t="s">
        <v>75</v>
      </c>
      <c r="D324" s="4" t="s">
        <v>47</v>
      </c>
      <c r="E324" s="4" t="s">
        <v>1335</v>
      </c>
      <c r="F324" s="4" t="s">
        <v>1336</v>
      </c>
      <c r="G324" s="4" t="s">
        <v>1337</v>
      </c>
      <c r="H324" s="4" t="str">
        <f t="shared" si="5"/>
        <v>high</v>
      </c>
    </row>
    <row r="325" spans="1:8">
      <c r="A325" s="4" t="s">
        <v>1338</v>
      </c>
      <c r="B325" s="4" t="s">
        <v>844</v>
      </c>
      <c r="C325" s="4" t="s">
        <v>610</v>
      </c>
      <c r="D325" s="4" t="s">
        <v>19</v>
      </c>
      <c r="E325" s="4" t="s">
        <v>1339</v>
      </c>
      <c r="F325" s="4" t="s">
        <v>1340</v>
      </c>
      <c r="G325" s="4" t="s">
        <v>1341</v>
      </c>
      <c r="H325" s="4" t="str">
        <f t="shared" si="5"/>
        <v>low</v>
      </c>
    </row>
    <row r="326" spans="1:8">
      <c r="A326" s="4" t="s">
        <v>73</v>
      </c>
      <c r="B326" s="4" t="s">
        <v>74</v>
      </c>
      <c r="C326" s="4" t="s">
        <v>75</v>
      </c>
      <c r="D326" s="4" t="s">
        <v>47</v>
      </c>
      <c r="E326" s="4" t="s">
        <v>1342</v>
      </c>
      <c r="F326" s="4" t="s">
        <v>1343</v>
      </c>
      <c r="G326" s="4" t="s">
        <v>174</v>
      </c>
      <c r="H326" s="4" t="str">
        <f t="shared" si="5"/>
        <v>high</v>
      </c>
    </row>
    <row r="327" spans="1:8">
      <c r="A327" s="4" t="s">
        <v>389</v>
      </c>
      <c r="B327" s="4" t="s">
        <v>195</v>
      </c>
      <c r="C327" s="4" t="s">
        <v>68</v>
      </c>
      <c r="D327" s="4" t="s">
        <v>47</v>
      </c>
      <c r="E327" s="4" t="s">
        <v>1344</v>
      </c>
      <c r="F327" s="4" t="s">
        <v>1345</v>
      </c>
      <c r="G327" s="4" t="s">
        <v>1346</v>
      </c>
      <c r="H327" s="4" t="str">
        <f t="shared" si="5"/>
        <v>high</v>
      </c>
    </row>
    <row r="328" spans="1:8">
      <c r="A328" s="4" t="s">
        <v>1347</v>
      </c>
      <c r="B328" s="4" t="s">
        <v>443</v>
      </c>
      <c r="C328" s="4" t="s">
        <v>1348</v>
      </c>
      <c r="D328" s="4" t="s">
        <v>47</v>
      </c>
      <c r="E328" s="4" t="s">
        <v>1349</v>
      </c>
      <c r="F328" s="4" t="s">
        <v>1350</v>
      </c>
      <c r="G328" s="4" t="s">
        <v>1351</v>
      </c>
      <c r="H328" s="4" t="str">
        <f t="shared" si="5"/>
        <v>high</v>
      </c>
    </row>
    <row r="329" hidden="1" spans="1:8">
      <c r="A329" t="s">
        <v>92</v>
      </c>
      <c r="B329" t="s">
        <v>93</v>
      </c>
      <c r="C329" t="s">
        <v>40</v>
      </c>
      <c r="D329" t="e">
        <v>#N/A</v>
      </c>
      <c r="E329" t="s">
        <v>1352</v>
      </c>
      <c r="F329" t="s">
        <v>1353</v>
      </c>
      <c r="G329" t="s">
        <v>1354</v>
      </c>
      <c r="H329" t="e">
        <f t="shared" si="5"/>
        <v>#N/A</v>
      </c>
    </row>
    <row r="330" spans="1:8">
      <c r="A330" s="4" t="s">
        <v>122</v>
      </c>
      <c r="B330" s="4" t="s">
        <v>123</v>
      </c>
      <c r="C330" s="4" t="s">
        <v>68</v>
      </c>
      <c r="D330" s="4" t="s">
        <v>47</v>
      </c>
      <c r="E330" s="4" t="s">
        <v>1355</v>
      </c>
      <c r="F330" s="4" t="s">
        <v>1356</v>
      </c>
      <c r="G330" s="4" t="s">
        <v>1357</v>
      </c>
      <c r="H330" s="4" t="str">
        <f t="shared" si="5"/>
        <v>high</v>
      </c>
    </row>
    <row r="331" spans="1:8">
      <c r="A331" s="4" t="s">
        <v>351</v>
      </c>
      <c r="B331" s="4" t="s">
        <v>352</v>
      </c>
      <c r="C331" s="4" t="s">
        <v>68</v>
      </c>
      <c r="D331" s="4" t="s">
        <v>47</v>
      </c>
      <c r="E331" s="4" t="s">
        <v>1358</v>
      </c>
      <c r="F331" s="4" t="s">
        <v>1106</v>
      </c>
      <c r="G331" s="4" t="s">
        <v>1359</v>
      </c>
      <c r="H331" s="4" t="str">
        <f t="shared" si="5"/>
        <v>high</v>
      </c>
    </row>
    <row r="332" spans="1:8">
      <c r="A332" s="4" t="s">
        <v>98</v>
      </c>
      <c r="B332" s="4" t="s">
        <v>99</v>
      </c>
      <c r="C332" s="4" t="s">
        <v>100</v>
      </c>
      <c r="D332" s="4" t="s">
        <v>19</v>
      </c>
      <c r="E332" s="4" t="s">
        <v>1360</v>
      </c>
      <c r="F332" s="4" t="s">
        <v>1361</v>
      </c>
      <c r="G332" s="4" t="s">
        <v>1362</v>
      </c>
      <c r="H332" s="4" t="str">
        <f t="shared" si="5"/>
        <v>low</v>
      </c>
    </row>
    <row r="333" spans="1:8">
      <c r="A333" s="4" t="s">
        <v>389</v>
      </c>
      <c r="B333" s="4" t="s">
        <v>195</v>
      </c>
      <c r="C333" s="4" t="s">
        <v>68</v>
      </c>
      <c r="D333" s="4" t="s">
        <v>47</v>
      </c>
      <c r="E333" s="4" t="s">
        <v>1363</v>
      </c>
      <c r="F333" s="4" t="s">
        <v>1364</v>
      </c>
      <c r="G333" s="4" t="s">
        <v>1365</v>
      </c>
      <c r="H333" s="4" t="str">
        <f t="shared" si="5"/>
        <v>high</v>
      </c>
    </row>
    <row r="334" spans="1:8">
      <c r="A334" s="4" t="s">
        <v>52</v>
      </c>
      <c r="B334" s="4" t="s">
        <v>53</v>
      </c>
      <c r="C334" s="4" t="s">
        <v>54</v>
      </c>
      <c r="D334" s="4" t="s">
        <v>19</v>
      </c>
      <c r="E334" s="4" t="s">
        <v>1366</v>
      </c>
      <c r="F334" s="4" t="s">
        <v>1367</v>
      </c>
      <c r="G334" s="4" t="s">
        <v>1368</v>
      </c>
      <c r="H334" s="4" t="str">
        <f t="shared" si="5"/>
        <v>low</v>
      </c>
    </row>
    <row r="335" spans="1:8">
      <c r="A335" s="4" t="s">
        <v>389</v>
      </c>
      <c r="B335" s="4" t="s">
        <v>195</v>
      </c>
      <c r="C335" s="4" t="s">
        <v>68</v>
      </c>
      <c r="D335" s="4" t="s">
        <v>47</v>
      </c>
      <c r="E335" s="4" t="s">
        <v>1369</v>
      </c>
      <c r="F335" s="4" t="s">
        <v>188</v>
      </c>
      <c r="G335" s="4" t="s">
        <v>1370</v>
      </c>
      <c r="H335" s="4" t="str">
        <f t="shared" si="5"/>
        <v>high</v>
      </c>
    </row>
    <row r="336" spans="1:8">
      <c r="A336" s="4" t="s">
        <v>52</v>
      </c>
      <c r="B336" s="4" t="s">
        <v>53</v>
      </c>
      <c r="C336" s="4" t="s">
        <v>54</v>
      </c>
      <c r="D336" s="4" t="s">
        <v>19</v>
      </c>
      <c r="E336" s="4" t="s">
        <v>1371</v>
      </c>
      <c r="F336" s="4" t="s">
        <v>1372</v>
      </c>
      <c r="G336" s="4" t="s">
        <v>1373</v>
      </c>
      <c r="H336" s="4" t="str">
        <f t="shared" si="5"/>
        <v>low</v>
      </c>
    </row>
    <row r="337" spans="1:8">
      <c r="A337" s="4" t="s">
        <v>73</v>
      </c>
      <c r="B337" s="4" t="s">
        <v>74</v>
      </c>
      <c r="C337" s="4" t="s">
        <v>75</v>
      </c>
      <c r="D337" s="4" t="s">
        <v>47</v>
      </c>
      <c r="E337" s="4" t="s">
        <v>1374</v>
      </c>
      <c r="F337" s="4" t="s">
        <v>1300</v>
      </c>
      <c r="G337" s="4" t="s">
        <v>1375</v>
      </c>
      <c r="H337" s="4" t="str">
        <f t="shared" si="5"/>
        <v>high</v>
      </c>
    </row>
    <row r="338" spans="1:8">
      <c r="A338" s="4" t="s">
        <v>275</v>
      </c>
      <c r="B338" s="4" t="s">
        <v>269</v>
      </c>
      <c r="C338" s="4" t="s">
        <v>68</v>
      </c>
      <c r="D338" s="4" t="s">
        <v>47</v>
      </c>
      <c r="E338" s="4" t="s">
        <v>1376</v>
      </c>
      <c r="F338" s="4" t="s">
        <v>1377</v>
      </c>
      <c r="G338" s="4" t="s">
        <v>1378</v>
      </c>
      <c r="H338" s="4" t="str">
        <f t="shared" si="5"/>
        <v>high</v>
      </c>
    </row>
    <row r="339" spans="1:8">
      <c r="A339" s="4" t="s">
        <v>678</v>
      </c>
      <c r="B339" s="4" t="s">
        <v>679</v>
      </c>
      <c r="C339" s="4" t="s">
        <v>61</v>
      </c>
      <c r="D339" s="4" t="s">
        <v>47</v>
      </c>
      <c r="E339" s="4" t="s">
        <v>1379</v>
      </c>
      <c r="F339" s="4" t="s">
        <v>1380</v>
      </c>
      <c r="G339" s="4" t="s">
        <v>1381</v>
      </c>
      <c r="H339" s="4" t="str">
        <f t="shared" si="5"/>
        <v>high</v>
      </c>
    </row>
    <row r="340" spans="1:8">
      <c r="A340" s="4" t="s">
        <v>128</v>
      </c>
      <c r="B340" s="4" t="s">
        <v>129</v>
      </c>
      <c r="C340" s="4" t="s">
        <v>75</v>
      </c>
      <c r="D340" s="4" t="s">
        <v>47</v>
      </c>
      <c r="E340" s="4" t="s">
        <v>1382</v>
      </c>
      <c r="F340" s="4" t="s">
        <v>797</v>
      </c>
      <c r="G340" s="4" t="s">
        <v>1383</v>
      </c>
      <c r="H340" s="4" t="str">
        <f t="shared" si="5"/>
        <v>high</v>
      </c>
    </row>
    <row r="341" spans="1:8">
      <c r="A341" s="4" t="s">
        <v>122</v>
      </c>
      <c r="B341" s="4" t="s">
        <v>123</v>
      </c>
      <c r="C341" s="4" t="s">
        <v>68</v>
      </c>
      <c r="D341" s="4" t="s">
        <v>47</v>
      </c>
      <c r="E341" s="4" t="s">
        <v>1384</v>
      </c>
      <c r="F341" s="4" t="s">
        <v>1385</v>
      </c>
      <c r="G341" s="4" t="s">
        <v>1386</v>
      </c>
      <c r="H341" s="4" t="str">
        <f t="shared" si="5"/>
        <v>high</v>
      </c>
    </row>
    <row r="342" spans="1:8">
      <c r="A342" s="4" t="s">
        <v>886</v>
      </c>
      <c r="B342" s="4" t="s">
        <v>887</v>
      </c>
      <c r="C342" s="4" t="s">
        <v>888</v>
      </c>
      <c r="D342" s="4" t="s">
        <v>19</v>
      </c>
      <c r="E342" s="4" t="s">
        <v>1387</v>
      </c>
      <c r="F342" s="4" t="s">
        <v>1136</v>
      </c>
      <c r="G342" s="4" t="s">
        <v>1135</v>
      </c>
      <c r="H342" s="4" t="str">
        <f t="shared" si="5"/>
        <v>low</v>
      </c>
    </row>
    <row r="343" spans="1:8">
      <c r="A343" s="4" t="s">
        <v>1388</v>
      </c>
      <c r="B343" s="4" t="s">
        <v>468</v>
      </c>
      <c r="C343" s="4" t="s">
        <v>185</v>
      </c>
      <c r="D343" s="4" t="s">
        <v>47</v>
      </c>
      <c r="E343" s="4" t="s">
        <v>1389</v>
      </c>
      <c r="F343" s="4" t="s">
        <v>1390</v>
      </c>
      <c r="G343" s="4" t="s">
        <v>1391</v>
      </c>
      <c r="H343" s="4" t="str">
        <f t="shared" si="5"/>
        <v>high</v>
      </c>
    </row>
    <row r="344" spans="1:8">
      <c r="A344" s="4" t="s">
        <v>122</v>
      </c>
      <c r="B344" s="4" t="s">
        <v>123</v>
      </c>
      <c r="C344" s="4" t="s">
        <v>68</v>
      </c>
      <c r="D344" s="4" t="s">
        <v>47</v>
      </c>
      <c r="E344" s="4" t="s">
        <v>1392</v>
      </c>
      <c r="F344" s="4" t="s">
        <v>1393</v>
      </c>
      <c r="G344" s="4" t="s">
        <v>1394</v>
      </c>
      <c r="H344" s="4" t="str">
        <f t="shared" si="5"/>
        <v>high</v>
      </c>
    </row>
    <row r="345" spans="1:8">
      <c r="A345" s="4" t="s">
        <v>275</v>
      </c>
      <c r="B345" s="4" t="s">
        <v>269</v>
      </c>
      <c r="C345" s="4" t="s">
        <v>68</v>
      </c>
      <c r="D345" s="4" t="s">
        <v>47</v>
      </c>
      <c r="E345" s="4" t="s">
        <v>1395</v>
      </c>
      <c r="F345" s="4" t="s">
        <v>267</v>
      </c>
      <c r="G345" s="4" t="s">
        <v>1396</v>
      </c>
      <c r="H345" s="4" t="str">
        <f t="shared" si="5"/>
        <v>high</v>
      </c>
    </row>
    <row r="346" spans="1:8">
      <c r="A346" s="4" t="s">
        <v>646</v>
      </c>
      <c r="B346" s="4" t="s">
        <v>629</v>
      </c>
      <c r="C346" s="4" t="s">
        <v>68</v>
      </c>
      <c r="D346" s="4" t="s">
        <v>47</v>
      </c>
      <c r="E346" s="4" t="s">
        <v>1397</v>
      </c>
      <c r="F346" s="4" t="s">
        <v>1398</v>
      </c>
      <c r="G346" s="4" t="s">
        <v>1399</v>
      </c>
      <c r="H346" s="4" t="str">
        <f t="shared" si="5"/>
        <v>high</v>
      </c>
    </row>
    <row r="347" spans="1:8">
      <c r="A347" s="4" t="s">
        <v>389</v>
      </c>
      <c r="B347" s="4" t="s">
        <v>195</v>
      </c>
      <c r="C347" s="4" t="s">
        <v>68</v>
      </c>
      <c r="D347" s="4" t="s">
        <v>47</v>
      </c>
      <c r="E347" s="4" t="s">
        <v>1400</v>
      </c>
      <c r="F347" s="4" t="s">
        <v>1401</v>
      </c>
      <c r="G347" s="4" t="s">
        <v>1402</v>
      </c>
      <c r="H347" s="4" t="str">
        <f t="shared" si="5"/>
        <v>high</v>
      </c>
    </row>
    <row r="348" spans="1:8">
      <c r="A348" s="4" t="s">
        <v>1272</v>
      </c>
      <c r="B348" s="4" t="s">
        <v>486</v>
      </c>
      <c r="C348" s="4" t="s">
        <v>185</v>
      </c>
      <c r="D348" s="4" t="s">
        <v>47</v>
      </c>
      <c r="E348" s="4" t="s">
        <v>1403</v>
      </c>
      <c r="F348" s="4" t="s">
        <v>1404</v>
      </c>
      <c r="G348" s="4" t="s">
        <v>1405</v>
      </c>
      <c r="H348" s="4" t="str">
        <f t="shared" si="5"/>
        <v>high</v>
      </c>
    </row>
    <row r="349" spans="1:8">
      <c r="A349" s="4" t="s">
        <v>52</v>
      </c>
      <c r="B349" s="4" t="s">
        <v>53</v>
      </c>
      <c r="C349" s="4" t="s">
        <v>54</v>
      </c>
      <c r="D349" s="4" t="s">
        <v>19</v>
      </c>
      <c r="E349" s="4" t="s">
        <v>1406</v>
      </c>
      <c r="F349" s="4" t="s">
        <v>1407</v>
      </c>
      <c r="G349" s="4" t="s">
        <v>1408</v>
      </c>
      <c r="H349" s="4" t="str">
        <f t="shared" si="5"/>
        <v>low</v>
      </c>
    </row>
    <row r="350" spans="1:8">
      <c r="A350" s="4" t="s">
        <v>1160</v>
      </c>
      <c r="B350" s="4" t="s">
        <v>766</v>
      </c>
      <c r="C350" s="4" t="s">
        <v>1161</v>
      </c>
      <c r="D350" s="4" t="s">
        <v>19</v>
      </c>
      <c r="E350" s="4" t="s">
        <v>1409</v>
      </c>
      <c r="F350" s="4" t="s">
        <v>188</v>
      </c>
      <c r="G350" s="4" t="s">
        <v>1410</v>
      </c>
      <c r="H350" s="4" t="str">
        <f t="shared" si="5"/>
        <v>low</v>
      </c>
    </row>
    <row r="351" spans="1:8">
      <c r="A351" s="4" t="s">
        <v>428</v>
      </c>
      <c r="B351" s="4" t="s">
        <v>429</v>
      </c>
      <c r="C351" s="4" t="s">
        <v>68</v>
      </c>
      <c r="D351" s="4" t="s">
        <v>19</v>
      </c>
      <c r="E351" s="4" t="s">
        <v>1411</v>
      </c>
      <c r="F351" s="4" t="s">
        <v>1412</v>
      </c>
      <c r="G351" s="4" t="s">
        <v>1413</v>
      </c>
      <c r="H351" s="4" t="str">
        <f t="shared" si="5"/>
        <v>low</v>
      </c>
    </row>
    <row r="352" spans="1:8">
      <c r="A352" s="4" t="s">
        <v>338</v>
      </c>
      <c r="B352" s="4" t="s">
        <v>339</v>
      </c>
      <c r="C352" s="4" t="s">
        <v>68</v>
      </c>
      <c r="D352" s="4" t="s">
        <v>47</v>
      </c>
      <c r="E352" s="4" t="s">
        <v>1414</v>
      </c>
      <c r="F352" s="4" t="s">
        <v>1415</v>
      </c>
      <c r="G352" s="4" t="s">
        <v>1416</v>
      </c>
      <c r="H352" s="4" t="str">
        <f t="shared" si="5"/>
        <v>high</v>
      </c>
    </row>
    <row r="353" spans="1:8">
      <c r="A353" s="4" t="s">
        <v>287</v>
      </c>
      <c r="B353" s="4" t="s">
        <v>288</v>
      </c>
      <c r="C353" s="4" t="s">
        <v>107</v>
      </c>
      <c r="D353" s="4" t="s">
        <v>47</v>
      </c>
      <c r="E353" s="4" t="s">
        <v>1417</v>
      </c>
      <c r="F353" s="4" t="s">
        <v>1418</v>
      </c>
      <c r="G353" s="4" t="s">
        <v>1419</v>
      </c>
      <c r="H353" s="4" t="str">
        <f t="shared" si="5"/>
        <v>high</v>
      </c>
    </row>
    <row r="354" spans="1:8">
      <c r="A354" s="4" t="s">
        <v>141</v>
      </c>
      <c r="B354" s="4" t="s">
        <v>142</v>
      </c>
      <c r="C354" s="4" t="s">
        <v>40</v>
      </c>
      <c r="D354" s="4" t="s">
        <v>47</v>
      </c>
      <c r="E354" s="4" t="s">
        <v>1420</v>
      </c>
      <c r="F354" s="4" t="s">
        <v>950</v>
      </c>
      <c r="G354" s="4" t="s">
        <v>1421</v>
      </c>
      <c r="H354" s="4" t="str">
        <f t="shared" si="5"/>
        <v>high</v>
      </c>
    </row>
    <row r="355" spans="1:8">
      <c r="A355" s="4" t="s">
        <v>111</v>
      </c>
      <c r="B355" s="4" t="s">
        <v>112</v>
      </c>
      <c r="C355" s="4" t="s">
        <v>68</v>
      </c>
      <c r="D355" s="4" t="s">
        <v>47</v>
      </c>
      <c r="E355" s="4" t="s">
        <v>1422</v>
      </c>
      <c r="F355" s="4" t="s">
        <v>1423</v>
      </c>
      <c r="G355" s="4" t="s">
        <v>1424</v>
      </c>
      <c r="H355" s="4" t="str">
        <f t="shared" si="5"/>
        <v>high</v>
      </c>
    </row>
    <row r="356" spans="1:8">
      <c r="A356" s="4" t="s">
        <v>1246</v>
      </c>
      <c r="B356" s="4" t="s">
        <v>140</v>
      </c>
      <c r="C356" s="4" t="s">
        <v>282</v>
      </c>
      <c r="D356" s="4" t="s">
        <v>19</v>
      </c>
      <c r="E356" s="4" t="s">
        <v>1425</v>
      </c>
      <c r="F356" s="4" t="s">
        <v>1426</v>
      </c>
      <c r="G356" s="4" t="s">
        <v>1427</v>
      </c>
      <c r="H356" s="4" t="str">
        <f t="shared" si="5"/>
        <v>low</v>
      </c>
    </row>
    <row r="357" spans="1:8">
      <c r="A357" s="4" t="s">
        <v>833</v>
      </c>
      <c r="B357" s="4" t="s">
        <v>165</v>
      </c>
      <c r="C357" s="4" t="s">
        <v>282</v>
      </c>
      <c r="D357" s="4" t="s">
        <v>19</v>
      </c>
      <c r="E357" s="4" t="s">
        <v>1428</v>
      </c>
      <c r="F357" s="4" t="s">
        <v>1429</v>
      </c>
      <c r="G357" s="4" t="s">
        <v>1430</v>
      </c>
      <c r="H357" s="4" t="str">
        <f t="shared" si="5"/>
        <v>low</v>
      </c>
    </row>
    <row r="358" spans="1:8">
      <c r="A358" s="4" t="s">
        <v>116</v>
      </c>
      <c r="B358" s="4" t="s">
        <v>117</v>
      </c>
      <c r="C358" s="4" t="s">
        <v>75</v>
      </c>
      <c r="D358" s="4" t="s">
        <v>47</v>
      </c>
      <c r="E358" s="4" t="s">
        <v>1431</v>
      </c>
      <c r="F358" s="4" t="s">
        <v>1432</v>
      </c>
      <c r="G358" s="4" t="s">
        <v>1433</v>
      </c>
      <c r="H358" s="4" t="str">
        <f t="shared" si="5"/>
        <v>high</v>
      </c>
    </row>
    <row r="359" spans="1:8">
      <c r="A359" s="4" t="s">
        <v>1434</v>
      </c>
      <c r="B359" s="4" t="s">
        <v>152</v>
      </c>
      <c r="C359" s="4" t="s">
        <v>282</v>
      </c>
      <c r="D359" s="4" t="s">
        <v>19</v>
      </c>
      <c r="E359" s="4" t="s">
        <v>1435</v>
      </c>
      <c r="F359" s="4" t="s">
        <v>1436</v>
      </c>
      <c r="G359" s="4" t="s">
        <v>1437</v>
      </c>
      <c r="H359" s="4" t="str">
        <f t="shared" si="5"/>
        <v>low</v>
      </c>
    </row>
    <row r="360" spans="1:8">
      <c r="A360" s="4" t="s">
        <v>45</v>
      </c>
      <c r="B360" s="4" t="s">
        <v>46</v>
      </c>
      <c r="C360" s="4" t="s">
        <v>40</v>
      </c>
      <c r="D360" s="4" t="s">
        <v>47</v>
      </c>
      <c r="E360" s="4" t="s">
        <v>1438</v>
      </c>
      <c r="F360" s="4" t="s">
        <v>1439</v>
      </c>
      <c r="G360" s="4" t="s">
        <v>1440</v>
      </c>
      <c r="H360" s="4" t="str">
        <f t="shared" si="5"/>
        <v>high</v>
      </c>
    </row>
    <row r="361" spans="1:8">
      <c r="A361" s="4" t="s">
        <v>1441</v>
      </c>
      <c r="B361" s="4" t="s">
        <v>136</v>
      </c>
      <c r="C361" s="4" t="s">
        <v>282</v>
      </c>
      <c r="D361" s="4" t="s">
        <v>19</v>
      </c>
      <c r="E361" s="4" t="s">
        <v>1442</v>
      </c>
      <c r="F361" s="4" t="s">
        <v>1443</v>
      </c>
      <c r="G361" s="4" t="s">
        <v>1444</v>
      </c>
      <c r="H361" s="4" t="str">
        <f t="shared" si="5"/>
        <v>low</v>
      </c>
    </row>
    <row r="362" spans="1:8">
      <c r="A362" s="4" t="s">
        <v>275</v>
      </c>
      <c r="B362" s="4" t="s">
        <v>269</v>
      </c>
      <c r="C362" s="4" t="s">
        <v>68</v>
      </c>
      <c r="D362" s="4" t="s">
        <v>47</v>
      </c>
      <c r="E362" s="4" t="s">
        <v>1445</v>
      </c>
      <c r="F362" s="4" t="s">
        <v>1446</v>
      </c>
      <c r="G362" s="4" t="s">
        <v>1447</v>
      </c>
      <c r="H362" s="4" t="str">
        <f t="shared" si="5"/>
        <v>high</v>
      </c>
    </row>
    <row r="363" spans="1:8">
      <c r="A363" s="4" t="s">
        <v>231</v>
      </c>
      <c r="B363" s="4" t="s">
        <v>232</v>
      </c>
      <c r="C363" s="4" t="s">
        <v>40</v>
      </c>
      <c r="D363" s="4" t="s">
        <v>47</v>
      </c>
      <c r="E363" s="4" t="s">
        <v>1448</v>
      </c>
      <c r="F363" s="4" t="s">
        <v>1449</v>
      </c>
      <c r="G363" s="4" t="s">
        <v>1450</v>
      </c>
      <c r="H363" s="4" t="str">
        <f t="shared" si="5"/>
        <v>high</v>
      </c>
    </row>
    <row r="364" spans="1:8">
      <c r="A364" s="4" t="s">
        <v>280</v>
      </c>
      <c r="B364" s="4" t="s">
        <v>281</v>
      </c>
      <c r="C364" s="4" t="s">
        <v>282</v>
      </c>
      <c r="D364" s="4" t="s">
        <v>47</v>
      </c>
      <c r="E364" s="4" t="s">
        <v>1451</v>
      </c>
      <c r="F364" s="4" t="s">
        <v>1452</v>
      </c>
      <c r="G364" s="4" t="s">
        <v>1453</v>
      </c>
      <c r="H364" s="4" t="str">
        <f t="shared" si="5"/>
        <v>high</v>
      </c>
    </row>
    <row r="365" spans="1:8">
      <c r="A365" s="4" t="s">
        <v>1454</v>
      </c>
      <c r="B365" s="4" t="s">
        <v>639</v>
      </c>
      <c r="C365" s="4" t="s">
        <v>282</v>
      </c>
      <c r="D365" s="4" t="s">
        <v>19</v>
      </c>
      <c r="E365" s="4" t="s">
        <v>1455</v>
      </c>
      <c r="F365" s="4" t="s">
        <v>1456</v>
      </c>
      <c r="G365" s="4" t="s">
        <v>1457</v>
      </c>
      <c r="H365" s="4" t="str">
        <f t="shared" si="5"/>
        <v>low</v>
      </c>
    </row>
    <row r="366" spans="1:8">
      <c r="A366" s="4" t="s">
        <v>620</v>
      </c>
      <c r="B366" s="4" t="s">
        <v>621</v>
      </c>
      <c r="C366" s="4" t="s">
        <v>40</v>
      </c>
      <c r="D366" s="4" t="s">
        <v>19</v>
      </c>
      <c r="E366" s="4" t="s">
        <v>1458</v>
      </c>
      <c r="F366" s="4" t="s">
        <v>1459</v>
      </c>
      <c r="G366" s="4" t="s">
        <v>1412</v>
      </c>
      <c r="H366" s="4" t="str">
        <f t="shared" si="5"/>
        <v>low</v>
      </c>
    </row>
    <row r="367" spans="1:8">
      <c r="A367" s="4" t="s">
        <v>906</v>
      </c>
      <c r="B367" s="4" t="s">
        <v>182</v>
      </c>
      <c r="C367" s="4" t="s">
        <v>68</v>
      </c>
      <c r="D367" s="4" t="s">
        <v>19</v>
      </c>
      <c r="E367" s="4" t="s">
        <v>1460</v>
      </c>
      <c r="F367" s="4" t="s">
        <v>1461</v>
      </c>
      <c r="G367" s="4" t="s">
        <v>1462</v>
      </c>
      <c r="H367" s="4" t="str">
        <f t="shared" si="5"/>
        <v>low</v>
      </c>
    </row>
    <row r="368" hidden="1" spans="1:8">
      <c r="A368" t="s">
        <v>92</v>
      </c>
      <c r="B368" t="s">
        <v>93</v>
      </c>
      <c r="C368" t="s">
        <v>40</v>
      </c>
      <c r="D368" t="e">
        <v>#N/A</v>
      </c>
      <c r="E368" t="s">
        <v>1463</v>
      </c>
      <c r="F368" t="s">
        <v>1464</v>
      </c>
      <c r="G368" t="s">
        <v>1465</v>
      </c>
      <c r="H368" t="e">
        <f t="shared" si="5"/>
        <v>#N/A</v>
      </c>
    </row>
    <row r="369" hidden="1" spans="1:8">
      <c r="A369" t="s">
        <v>92</v>
      </c>
      <c r="B369" t="s">
        <v>93</v>
      </c>
      <c r="C369" t="s">
        <v>40</v>
      </c>
      <c r="D369" t="e">
        <v>#N/A</v>
      </c>
      <c r="E369" t="s">
        <v>1466</v>
      </c>
      <c r="F369" t="s">
        <v>1467</v>
      </c>
      <c r="G369" t="s">
        <v>1465</v>
      </c>
      <c r="H369" t="e">
        <f t="shared" si="5"/>
        <v>#N/A</v>
      </c>
    </row>
    <row r="370" spans="1:8">
      <c r="A370" s="4" t="s">
        <v>275</v>
      </c>
      <c r="B370" s="4" t="s">
        <v>269</v>
      </c>
      <c r="C370" s="4" t="s">
        <v>68</v>
      </c>
      <c r="D370" s="4" t="s">
        <v>47</v>
      </c>
      <c r="E370" s="4" t="s">
        <v>1468</v>
      </c>
      <c r="F370" s="4" t="s">
        <v>1469</v>
      </c>
      <c r="G370" s="4" t="s">
        <v>1470</v>
      </c>
      <c r="H370" s="4" t="str">
        <f t="shared" si="5"/>
        <v>high</v>
      </c>
    </row>
    <row r="371" spans="1:8">
      <c r="A371" s="4" t="s">
        <v>59</v>
      </c>
      <c r="B371" s="4" t="s">
        <v>60</v>
      </c>
      <c r="C371" s="4" t="s">
        <v>61</v>
      </c>
      <c r="D371" s="4" t="s">
        <v>47</v>
      </c>
      <c r="E371" s="4" t="s">
        <v>1471</v>
      </c>
      <c r="F371" s="4" t="s">
        <v>1472</v>
      </c>
      <c r="G371" s="4" t="s">
        <v>1473</v>
      </c>
      <c r="H371" s="4" t="str">
        <f t="shared" si="5"/>
        <v>high</v>
      </c>
    </row>
    <row r="372" spans="1:8">
      <c r="A372" s="4" t="s">
        <v>573</v>
      </c>
      <c r="B372" s="4" t="s">
        <v>437</v>
      </c>
      <c r="C372" s="4" t="s">
        <v>68</v>
      </c>
      <c r="D372" s="4" t="s">
        <v>47</v>
      </c>
      <c r="E372" s="4" t="s">
        <v>1474</v>
      </c>
      <c r="F372" s="4" t="s">
        <v>1475</v>
      </c>
      <c r="G372" s="4" t="s">
        <v>1476</v>
      </c>
      <c r="H372" s="4" t="str">
        <f t="shared" si="5"/>
        <v>high</v>
      </c>
    </row>
    <row r="373" spans="1:8">
      <c r="A373" s="4" t="s">
        <v>301</v>
      </c>
      <c r="B373" s="4" t="s">
        <v>302</v>
      </c>
      <c r="C373" s="4" t="s">
        <v>68</v>
      </c>
      <c r="D373" s="4" t="s">
        <v>47</v>
      </c>
      <c r="E373" s="4" t="s">
        <v>1477</v>
      </c>
      <c r="F373" s="4" t="s">
        <v>1478</v>
      </c>
      <c r="G373" s="4" t="s">
        <v>1479</v>
      </c>
      <c r="H373" s="4" t="str">
        <f t="shared" si="5"/>
        <v>high</v>
      </c>
    </row>
    <row r="374" spans="1:8">
      <c r="A374" s="4" t="s">
        <v>389</v>
      </c>
      <c r="B374" s="4" t="s">
        <v>195</v>
      </c>
      <c r="C374" s="4" t="s">
        <v>68</v>
      </c>
      <c r="D374" s="4" t="s">
        <v>47</v>
      </c>
      <c r="E374" s="4" t="s">
        <v>1480</v>
      </c>
      <c r="F374" s="4" t="s">
        <v>1163</v>
      </c>
      <c r="G374" s="4" t="s">
        <v>1481</v>
      </c>
      <c r="H374" s="4" t="str">
        <f t="shared" si="5"/>
        <v>high</v>
      </c>
    </row>
    <row r="375" spans="1:8">
      <c r="A375" s="4" t="s">
        <v>573</v>
      </c>
      <c r="B375" s="4" t="s">
        <v>437</v>
      </c>
      <c r="C375" s="4" t="s">
        <v>68</v>
      </c>
      <c r="D375" s="4" t="s">
        <v>47</v>
      </c>
      <c r="E375" s="4" t="s">
        <v>1482</v>
      </c>
      <c r="F375" s="4" t="s">
        <v>1483</v>
      </c>
      <c r="G375" s="4" t="s">
        <v>1484</v>
      </c>
      <c r="H375" s="4" t="str">
        <f t="shared" si="5"/>
        <v>high</v>
      </c>
    </row>
    <row r="376" spans="1:8">
      <c r="A376" s="4" t="s">
        <v>1070</v>
      </c>
      <c r="B376" s="4" t="s">
        <v>451</v>
      </c>
      <c r="C376" s="4" t="s">
        <v>1071</v>
      </c>
      <c r="D376" s="4" t="s">
        <v>19</v>
      </c>
      <c r="E376" s="4" t="s">
        <v>1485</v>
      </c>
      <c r="F376" s="4" t="s">
        <v>1486</v>
      </c>
      <c r="G376" s="4" t="s">
        <v>1487</v>
      </c>
      <c r="H376" s="4" t="str">
        <f t="shared" si="5"/>
        <v>low</v>
      </c>
    </row>
    <row r="377" spans="1:8">
      <c r="A377" s="4" t="s">
        <v>250</v>
      </c>
      <c r="B377" s="4" t="s">
        <v>251</v>
      </c>
      <c r="C377" s="4" t="s">
        <v>75</v>
      </c>
      <c r="D377" s="4" t="s">
        <v>19</v>
      </c>
      <c r="E377" s="4" t="s">
        <v>1488</v>
      </c>
      <c r="F377" s="4" t="s">
        <v>1489</v>
      </c>
      <c r="G377" s="4" t="s">
        <v>1487</v>
      </c>
      <c r="H377" s="4" t="str">
        <f t="shared" si="5"/>
        <v>low</v>
      </c>
    </row>
    <row r="378" spans="1:8">
      <c r="A378" s="4" t="s">
        <v>650</v>
      </c>
      <c r="B378" s="4" t="s">
        <v>334</v>
      </c>
      <c r="C378" s="4" t="s">
        <v>161</v>
      </c>
      <c r="D378" s="4" t="s">
        <v>47</v>
      </c>
      <c r="E378" s="4" t="s">
        <v>1490</v>
      </c>
      <c r="F378" s="4" t="s">
        <v>1491</v>
      </c>
      <c r="G378" s="4" t="s">
        <v>1492</v>
      </c>
      <c r="H378" s="4" t="str">
        <f t="shared" si="5"/>
        <v>high</v>
      </c>
    </row>
    <row r="379" spans="1:8">
      <c r="A379" s="4" t="s">
        <v>678</v>
      </c>
      <c r="B379" s="4" t="s">
        <v>679</v>
      </c>
      <c r="C379" s="4" t="s">
        <v>61</v>
      </c>
      <c r="D379" s="4" t="s">
        <v>47</v>
      </c>
      <c r="E379" s="4" t="s">
        <v>1493</v>
      </c>
      <c r="F379" s="4" t="s">
        <v>1494</v>
      </c>
      <c r="G379" s="4" t="s">
        <v>1495</v>
      </c>
      <c r="H379" s="4" t="str">
        <f t="shared" si="5"/>
        <v>high</v>
      </c>
    </row>
    <row r="380" hidden="1" spans="1:8">
      <c r="A380" t="s">
        <v>1171</v>
      </c>
      <c r="B380" t="s">
        <v>1172</v>
      </c>
      <c r="C380" t="s">
        <v>26</v>
      </c>
      <c r="D380" t="e">
        <v>#N/A</v>
      </c>
      <c r="E380" t="s">
        <v>1496</v>
      </c>
      <c r="F380" t="s">
        <v>1497</v>
      </c>
      <c r="G380" t="s">
        <v>1498</v>
      </c>
      <c r="H380" t="e">
        <f t="shared" si="5"/>
        <v>#N/A</v>
      </c>
    </row>
    <row r="381" spans="1:8">
      <c r="A381" s="4" t="s">
        <v>640</v>
      </c>
      <c r="B381" s="4" t="s">
        <v>641</v>
      </c>
      <c r="C381" s="4" t="s">
        <v>18</v>
      </c>
      <c r="D381" s="4" t="s">
        <v>19</v>
      </c>
      <c r="E381" s="4" t="s">
        <v>1499</v>
      </c>
      <c r="F381" s="4" t="s">
        <v>1500</v>
      </c>
      <c r="G381" s="4" t="s">
        <v>1501</v>
      </c>
      <c r="H381" s="4" t="str">
        <f t="shared" si="5"/>
        <v>low</v>
      </c>
    </row>
    <row r="382" spans="1:8">
      <c r="A382" s="4" t="s">
        <v>1502</v>
      </c>
      <c r="B382" s="4" t="s">
        <v>804</v>
      </c>
      <c r="C382" s="4" t="s">
        <v>54</v>
      </c>
      <c r="D382" s="4" t="s">
        <v>19</v>
      </c>
      <c r="E382" s="4" t="s">
        <v>1503</v>
      </c>
      <c r="F382" s="4" t="s">
        <v>1504</v>
      </c>
      <c r="G382" s="4" t="s">
        <v>1505</v>
      </c>
      <c r="H382" s="4" t="str">
        <f t="shared" si="5"/>
        <v>low</v>
      </c>
    </row>
    <row r="383" spans="1:8">
      <c r="A383" s="4" t="s">
        <v>877</v>
      </c>
      <c r="B383" s="4" t="s">
        <v>110</v>
      </c>
      <c r="C383" s="4" t="s">
        <v>239</v>
      </c>
      <c r="D383" s="4" t="s">
        <v>47</v>
      </c>
      <c r="E383" s="4" t="s">
        <v>1506</v>
      </c>
      <c r="F383" s="4" t="s">
        <v>1507</v>
      </c>
      <c r="G383" s="4" t="s">
        <v>1508</v>
      </c>
      <c r="H383" s="4" t="str">
        <f t="shared" si="5"/>
        <v>high</v>
      </c>
    </row>
    <row r="384" spans="1:8">
      <c r="A384" s="4" t="s">
        <v>301</v>
      </c>
      <c r="B384" s="4" t="s">
        <v>302</v>
      </c>
      <c r="C384" s="4" t="s">
        <v>68</v>
      </c>
      <c r="D384" s="4" t="s">
        <v>47</v>
      </c>
      <c r="E384" s="4" t="s">
        <v>1509</v>
      </c>
      <c r="F384" s="4" t="s">
        <v>1510</v>
      </c>
      <c r="G384" s="4" t="s">
        <v>1511</v>
      </c>
      <c r="H384" s="4" t="str">
        <f t="shared" si="5"/>
        <v>high</v>
      </c>
    </row>
    <row r="385" hidden="1" spans="1:8">
      <c r="A385" t="s">
        <v>1512</v>
      </c>
      <c r="B385" t="s">
        <v>1513</v>
      </c>
      <c r="C385" t="s">
        <v>317</v>
      </c>
      <c r="D385" t="e">
        <v>#N/A</v>
      </c>
      <c r="E385" t="s">
        <v>1514</v>
      </c>
      <c r="F385" t="s">
        <v>1515</v>
      </c>
      <c r="G385" t="s">
        <v>1516</v>
      </c>
      <c r="H385" t="e">
        <f t="shared" si="5"/>
        <v>#N/A</v>
      </c>
    </row>
    <row r="386" hidden="1" spans="1:8">
      <c r="A386" t="s">
        <v>1517</v>
      </c>
      <c r="B386" t="s">
        <v>1518</v>
      </c>
      <c r="C386" t="s">
        <v>61</v>
      </c>
      <c r="D386" t="e">
        <v>#N/A</v>
      </c>
      <c r="E386" t="s">
        <v>1519</v>
      </c>
      <c r="F386" t="s">
        <v>1520</v>
      </c>
      <c r="G386" t="s">
        <v>1521</v>
      </c>
      <c r="H386" t="e">
        <f t="shared" si="5"/>
        <v>#N/A</v>
      </c>
    </row>
    <row r="387" hidden="1" spans="1:8">
      <c r="A387" t="s">
        <v>1522</v>
      </c>
      <c r="B387" t="s">
        <v>1523</v>
      </c>
      <c r="C387" t="s">
        <v>68</v>
      </c>
      <c r="D387" t="e">
        <v>#N/A</v>
      </c>
      <c r="E387" t="s">
        <v>1524</v>
      </c>
      <c r="F387" t="s">
        <v>1525</v>
      </c>
      <c r="G387" t="s">
        <v>1526</v>
      </c>
      <c r="H387" t="e">
        <f t="shared" ref="H387:H450" si="6">VLOOKUP(B387,I:J,2,FALSE)</f>
        <v>#N/A</v>
      </c>
    </row>
    <row r="388" spans="1:8">
      <c r="A388" s="4" t="s">
        <v>122</v>
      </c>
      <c r="B388" s="4" t="s">
        <v>123</v>
      </c>
      <c r="C388" s="4" t="s">
        <v>68</v>
      </c>
      <c r="D388" s="4" t="s">
        <v>47</v>
      </c>
      <c r="E388" s="4" t="s">
        <v>1527</v>
      </c>
      <c r="F388" s="4" t="s">
        <v>1528</v>
      </c>
      <c r="G388" s="4" t="s">
        <v>1529</v>
      </c>
      <c r="H388" s="4" t="str">
        <f t="shared" si="6"/>
        <v>high</v>
      </c>
    </row>
    <row r="389" spans="1:8">
      <c r="A389" s="4" t="s">
        <v>128</v>
      </c>
      <c r="B389" s="4" t="s">
        <v>129</v>
      </c>
      <c r="C389" s="4" t="s">
        <v>75</v>
      </c>
      <c r="D389" s="4" t="s">
        <v>47</v>
      </c>
      <c r="E389" s="4" t="s">
        <v>1530</v>
      </c>
      <c r="F389" s="4" t="s">
        <v>734</v>
      </c>
      <c r="G389" s="4" t="s">
        <v>1531</v>
      </c>
      <c r="H389" s="4" t="str">
        <f t="shared" si="6"/>
        <v>high</v>
      </c>
    </row>
    <row r="390" hidden="1" spans="1:8">
      <c r="A390" t="s">
        <v>1532</v>
      </c>
      <c r="B390" t="s">
        <v>1533</v>
      </c>
      <c r="C390" t="s">
        <v>68</v>
      </c>
      <c r="D390" t="e">
        <v>#N/A</v>
      </c>
      <c r="E390" t="s">
        <v>1534</v>
      </c>
      <c r="F390" t="s">
        <v>1178</v>
      </c>
      <c r="G390" t="s">
        <v>1531</v>
      </c>
      <c r="H390" t="e">
        <f t="shared" si="6"/>
        <v>#N/A</v>
      </c>
    </row>
    <row r="391" hidden="1" spans="1:8">
      <c r="A391" t="s">
        <v>92</v>
      </c>
      <c r="B391" t="s">
        <v>93</v>
      </c>
      <c r="C391" t="s">
        <v>40</v>
      </c>
      <c r="D391" t="e">
        <v>#N/A</v>
      </c>
      <c r="E391" t="s">
        <v>1535</v>
      </c>
      <c r="F391" t="s">
        <v>1536</v>
      </c>
      <c r="G391" t="s">
        <v>1537</v>
      </c>
      <c r="H391" t="e">
        <f t="shared" si="6"/>
        <v>#N/A</v>
      </c>
    </row>
    <row r="392" spans="1:8">
      <c r="A392" s="4" t="s">
        <v>122</v>
      </c>
      <c r="B392" s="4" t="s">
        <v>123</v>
      </c>
      <c r="C392" s="4" t="s">
        <v>68</v>
      </c>
      <c r="D392" s="4" t="s">
        <v>47</v>
      </c>
      <c r="E392" s="4" t="s">
        <v>1538</v>
      </c>
      <c r="F392" s="4" t="s">
        <v>1539</v>
      </c>
      <c r="G392" s="4" t="s">
        <v>1540</v>
      </c>
      <c r="H392" s="4" t="str">
        <f t="shared" si="6"/>
        <v>high</v>
      </c>
    </row>
    <row r="393" spans="1:8">
      <c r="A393" s="4" t="s">
        <v>989</v>
      </c>
      <c r="B393" s="4" t="s">
        <v>585</v>
      </c>
      <c r="C393" s="4" t="s">
        <v>863</v>
      </c>
      <c r="D393" s="4" t="s">
        <v>19</v>
      </c>
      <c r="E393" s="4" t="s">
        <v>1541</v>
      </c>
      <c r="F393" s="4" t="s">
        <v>991</v>
      </c>
      <c r="G393" s="4" t="s">
        <v>1542</v>
      </c>
      <c r="H393" s="4" t="str">
        <f t="shared" si="6"/>
        <v>low</v>
      </c>
    </row>
    <row r="394" spans="1:8">
      <c r="A394" s="4" t="s">
        <v>689</v>
      </c>
      <c r="B394" s="4" t="s">
        <v>690</v>
      </c>
      <c r="C394" s="4" t="s">
        <v>40</v>
      </c>
      <c r="D394" s="4" t="s">
        <v>47</v>
      </c>
      <c r="E394" s="4" t="s">
        <v>1543</v>
      </c>
      <c r="F394" s="4" t="s">
        <v>1544</v>
      </c>
      <c r="G394" s="4" t="s">
        <v>1545</v>
      </c>
      <c r="H394" s="4" t="str">
        <f t="shared" si="6"/>
        <v>high</v>
      </c>
    </row>
    <row r="395" spans="1:8">
      <c r="A395" s="4" t="s">
        <v>1185</v>
      </c>
      <c r="B395" s="4" t="s">
        <v>388</v>
      </c>
      <c r="C395" s="4" t="s">
        <v>68</v>
      </c>
      <c r="D395" s="4" t="s">
        <v>47</v>
      </c>
      <c r="E395" s="4" t="s">
        <v>1546</v>
      </c>
      <c r="F395" s="4" t="s">
        <v>1547</v>
      </c>
      <c r="G395" s="4" t="s">
        <v>1548</v>
      </c>
      <c r="H395" s="4" t="str">
        <f t="shared" si="6"/>
        <v>high</v>
      </c>
    </row>
    <row r="396" spans="1:8">
      <c r="A396" s="4" t="s">
        <v>275</v>
      </c>
      <c r="B396" s="4" t="s">
        <v>269</v>
      </c>
      <c r="C396" s="4" t="s">
        <v>68</v>
      </c>
      <c r="D396" s="4" t="s">
        <v>47</v>
      </c>
      <c r="E396" s="4" t="s">
        <v>1549</v>
      </c>
      <c r="F396" s="4" t="s">
        <v>1550</v>
      </c>
      <c r="G396" s="4" t="s">
        <v>1551</v>
      </c>
      <c r="H396" s="4" t="str">
        <f t="shared" si="6"/>
        <v>high</v>
      </c>
    </row>
    <row r="397" spans="1:8">
      <c r="A397" s="4" t="s">
        <v>341</v>
      </c>
      <c r="B397" s="4" t="s">
        <v>342</v>
      </c>
      <c r="C397" s="4" t="s">
        <v>68</v>
      </c>
      <c r="D397" s="4" t="s">
        <v>47</v>
      </c>
      <c r="E397" s="4" t="s">
        <v>1552</v>
      </c>
      <c r="F397" s="4" t="s">
        <v>1042</v>
      </c>
      <c r="G397" s="4" t="s">
        <v>1553</v>
      </c>
      <c r="H397" s="4" t="str">
        <f t="shared" si="6"/>
        <v>high</v>
      </c>
    </row>
    <row r="398" spans="1:8">
      <c r="A398" s="4" t="s">
        <v>122</v>
      </c>
      <c r="B398" s="4" t="s">
        <v>123</v>
      </c>
      <c r="C398" s="4" t="s">
        <v>68</v>
      </c>
      <c r="D398" s="4" t="s">
        <v>47</v>
      </c>
      <c r="E398" s="4" t="s">
        <v>1554</v>
      </c>
      <c r="F398" s="4" t="s">
        <v>1555</v>
      </c>
      <c r="G398" s="4" t="s">
        <v>1553</v>
      </c>
      <c r="H398" s="4" t="str">
        <f t="shared" si="6"/>
        <v>high</v>
      </c>
    </row>
    <row r="399" hidden="1" spans="1:8">
      <c r="A399" t="s">
        <v>159</v>
      </c>
      <c r="B399" t="s">
        <v>160</v>
      </c>
      <c r="C399" t="s">
        <v>161</v>
      </c>
      <c r="D399" t="e">
        <v>#N/A</v>
      </c>
      <c r="E399" t="s">
        <v>1556</v>
      </c>
      <c r="F399" t="s">
        <v>1557</v>
      </c>
      <c r="G399" t="s">
        <v>1558</v>
      </c>
      <c r="H399" t="e">
        <f t="shared" si="6"/>
        <v>#N/A</v>
      </c>
    </row>
    <row r="400" hidden="1" spans="1:8">
      <c r="A400" t="s">
        <v>1559</v>
      </c>
      <c r="B400" t="s">
        <v>1560</v>
      </c>
      <c r="C400" t="s">
        <v>239</v>
      </c>
      <c r="D400" t="e">
        <v>#N/A</v>
      </c>
      <c r="E400" t="s">
        <v>1561</v>
      </c>
      <c r="F400" t="s">
        <v>1110</v>
      </c>
      <c r="G400" t="s">
        <v>1562</v>
      </c>
      <c r="H400" t="e">
        <f t="shared" si="6"/>
        <v>#N/A</v>
      </c>
    </row>
    <row r="401" spans="1:8">
      <c r="A401" s="4" t="s">
        <v>1151</v>
      </c>
      <c r="B401" s="4" t="s">
        <v>427</v>
      </c>
      <c r="C401" s="4" t="s">
        <v>68</v>
      </c>
      <c r="D401" s="4" t="s">
        <v>19</v>
      </c>
      <c r="E401" s="4" t="s">
        <v>1563</v>
      </c>
      <c r="F401" s="4" t="s">
        <v>1564</v>
      </c>
      <c r="G401" s="4" t="s">
        <v>1565</v>
      </c>
      <c r="H401" s="4" t="str">
        <f t="shared" si="6"/>
        <v>low</v>
      </c>
    </row>
    <row r="402" spans="1:8">
      <c r="A402" s="4" t="s">
        <v>338</v>
      </c>
      <c r="B402" s="4" t="s">
        <v>339</v>
      </c>
      <c r="C402" s="4" t="s">
        <v>68</v>
      </c>
      <c r="D402" s="4" t="s">
        <v>47</v>
      </c>
      <c r="E402" s="4" t="s">
        <v>1563</v>
      </c>
      <c r="F402" s="4" t="s">
        <v>1564</v>
      </c>
      <c r="G402" s="4" t="s">
        <v>1565</v>
      </c>
      <c r="H402" s="4" t="str">
        <f t="shared" si="6"/>
        <v>high</v>
      </c>
    </row>
    <row r="403" spans="1:8">
      <c r="A403" s="4" t="s">
        <v>1566</v>
      </c>
      <c r="B403" s="4" t="s">
        <v>977</v>
      </c>
      <c r="C403" s="4" t="s">
        <v>40</v>
      </c>
      <c r="D403" s="4" t="s">
        <v>19</v>
      </c>
      <c r="E403" s="4" t="s">
        <v>1567</v>
      </c>
      <c r="F403" s="4" t="s">
        <v>1196</v>
      </c>
      <c r="G403" s="4" t="s">
        <v>1568</v>
      </c>
      <c r="H403" s="4" t="str">
        <f t="shared" si="6"/>
        <v>low</v>
      </c>
    </row>
    <row r="404" spans="1:8">
      <c r="A404" s="4" t="s">
        <v>80</v>
      </c>
      <c r="B404" s="4" t="s">
        <v>81</v>
      </c>
      <c r="C404" s="4" t="s">
        <v>40</v>
      </c>
      <c r="D404" s="4" t="s">
        <v>47</v>
      </c>
      <c r="E404" s="4" t="s">
        <v>1569</v>
      </c>
      <c r="F404" s="4" t="s">
        <v>1570</v>
      </c>
      <c r="G404" s="4" t="s">
        <v>1571</v>
      </c>
      <c r="H404" s="4" t="str">
        <f t="shared" si="6"/>
        <v>high</v>
      </c>
    </row>
    <row r="405" spans="1:8">
      <c r="A405" s="4" t="s">
        <v>1268</v>
      </c>
      <c r="B405" s="4" t="s">
        <v>714</v>
      </c>
      <c r="C405" s="4" t="s">
        <v>311</v>
      </c>
      <c r="D405" s="4" t="s">
        <v>19</v>
      </c>
      <c r="E405" s="4" t="s">
        <v>1572</v>
      </c>
      <c r="F405" s="4" t="s">
        <v>1573</v>
      </c>
      <c r="G405" s="4" t="s">
        <v>1574</v>
      </c>
      <c r="H405" s="4" t="str">
        <f t="shared" si="6"/>
        <v>low</v>
      </c>
    </row>
    <row r="406" spans="1:8">
      <c r="A406" s="4" t="s">
        <v>1130</v>
      </c>
      <c r="B406" s="4" t="s">
        <v>189</v>
      </c>
      <c r="C406" s="4" t="s">
        <v>1131</v>
      </c>
      <c r="D406" s="4" t="s">
        <v>19</v>
      </c>
      <c r="E406" s="4" t="s">
        <v>1575</v>
      </c>
      <c r="F406" s="4" t="s">
        <v>1576</v>
      </c>
      <c r="G406" s="4" t="s">
        <v>1577</v>
      </c>
      <c r="H406" s="4" t="str">
        <f t="shared" si="6"/>
        <v>low</v>
      </c>
    </row>
    <row r="407" spans="1:8">
      <c r="A407" s="4" t="s">
        <v>646</v>
      </c>
      <c r="B407" s="4" t="s">
        <v>629</v>
      </c>
      <c r="C407" s="4" t="s">
        <v>68</v>
      </c>
      <c r="D407" s="4" t="s">
        <v>47</v>
      </c>
      <c r="E407" s="4" t="s">
        <v>1578</v>
      </c>
      <c r="F407" s="4" t="s">
        <v>708</v>
      </c>
      <c r="G407" s="4" t="s">
        <v>1579</v>
      </c>
      <c r="H407" s="4" t="str">
        <f t="shared" si="6"/>
        <v>high</v>
      </c>
    </row>
    <row r="408" spans="1:8">
      <c r="A408" s="4" t="s">
        <v>577</v>
      </c>
      <c r="B408" s="4" t="s">
        <v>578</v>
      </c>
      <c r="C408" s="4" t="s">
        <v>40</v>
      </c>
      <c r="D408" s="4" t="s">
        <v>47</v>
      </c>
      <c r="E408" s="4" t="s">
        <v>1580</v>
      </c>
      <c r="F408" s="4" t="s">
        <v>109</v>
      </c>
      <c r="G408" s="4" t="s">
        <v>1579</v>
      </c>
      <c r="H408" s="4" t="str">
        <f t="shared" si="6"/>
        <v>high</v>
      </c>
    </row>
    <row r="409" spans="1:8">
      <c r="A409" s="4" t="s">
        <v>573</v>
      </c>
      <c r="B409" s="4" t="s">
        <v>437</v>
      </c>
      <c r="C409" s="4" t="s">
        <v>68</v>
      </c>
      <c r="D409" s="4" t="s">
        <v>47</v>
      </c>
      <c r="E409" s="4" t="s">
        <v>1581</v>
      </c>
      <c r="F409" s="4" t="s">
        <v>1582</v>
      </c>
      <c r="G409" s="4" t="s">
        <v>1583</v>
      </c>
      <c r="H409" s="4" t="str">
        <f t="shared" si="6"/>
        <v>high</v>
      </c>
    </row>
    <row r="410" spans="1:8">
      <c r="A410" s="4" t="s">
        <v>1222</v>
      </c>
      <c r="B410" s="4" t="s">
        <v>563</v>
      </c>
      <c r="C410" s="4" t="s">
        <v>239</v>
      </c>
      <c r="D410" s="4" t="s">
        <v>47</v>
      </c>
      <c r="E410" s="4" t="s">
        <v>1584</v>
      </c>
      <c r="F410" s="4" t="s">
        <v>1585</v>
      </c>
      <c r="G410" s="4" t="s">
        <v>1583</v>
      </c>
      <c r="H410" s="4" t="str">
        <f t="shared" si="6"/>
        <v>high</v>
      </c>
    </row>
    <row r="411" spans="1:8">
      <c r="A411" s="4" t="s">
        <v>45</v>
      </c>
      <c r="B411" s="4" t="s">
        <v>46</v>
      </c>
      <c r="C411" s="4" t="s">
        <v>40</v>
      </c>
      <c r="D411" s="4" t="s">
        <v>47</v>
      </c>
      <c r="E411" s="4" t="s">
        <v>1586</v>
      </c>
      <c r="F411" s="4" t="s">
        <v>1587</v>
      </c>
      <c r="G411" s="4" t="s">
        <v>1588</v>
      </c>
      <c r="H411" s="4" t="str">
        <f t="shared" si="6"/>
        <v>high</v>
      </c>
    </row>
    <row r="412" spans="1:8">
      <c r="A412" s="4" t="s">
        <v>1589</v>
      </c>
      <c r="B412" s="4" t="s">
        <v>694</v>
      </c>
      <c r="C412" s="4" t="s">
        <v>68</v>
      </c>
      <c r="D412" s="4" t="s">
        <v>19</v>
      </c>
      <c r="E412" s="4" t="s">
        <v>1590</v>
      </c>
      <c r="F412" s="4" t="s">
        <v>1591</v>
      </c>
      <c r="G412" s="4" t="s">
        <v>1588</v>
      </c>
      <c r="H412" s="4" t="str">
        <f t="shared" si="6"/>
        <v>low</v>
      </c>
    </row>
    <row r="413" spans="1:8">
      <c r="A413" s="4" t="s">
        <v>1188</v>
      </c>
      <c r="B413" s="4" t="s">
        <v>735</v>
      </c>
      <c r="C413" s="4" t="s">
        <v>219</v>
      </c>
      <c r="D413" s="4" t="s">
        <v>19</v>
      </c>
      <c r="E413" s="4" t="s">
        <v>1592</v>
      </c>
      <c r="F413" s="4" t="s">
        <v>1593</v>
      </c>
      <c r="G413" s="4" t="s">
        <v>1594</v>
      </c>
      <c r="H413" s="4" t="str">
        <f t="shared" si="6"/>
        <v>low</v>
      </c>
    </row>
    <row r="414" spans="1:8">
      <c r="A414" s="4" t="s">
        <v>389</v>
      </c>
      <c r="B414" s="4" t="s">
        <v>195</v>
      </c>
      <c r="C414" s="4" t="s">
        <v>68</v>
      </c>
      <c r="D414" s="4" t="s">
        <v>47</v>
      </c>
      <c r="E414" s="4" t="s">
        <v>1595</v>
      </c>
      <c r="F414" s="4" t="s">
        <v>1596</v>
      </c>
      <c r="G414" s="4" t="s">
        <v>1597</v>
      </c>
      <c r="H414" s="4" t="str">
        <f t="shared" si="6"/>
        <v>high</v>
      </c>
    </row>
    <row r="415" hidden="1" spans="1:8">
      <c r="A415" t="s">
        <v>1238</v>
      </c>
      <c r="B415" t="s">
        <v>1239</v>
      </c>
      <c r="C415" t="s">
        <v>1161</v>
      </c>
      <c r="D415" t="e">
        <v>#N/A</v>
      </c>
      <c r="E415" t="s">
        <v>1598</v>
      </c>
      <c r="F415" t="s">
        <v>1599</v>
      </c>
      <c r="G415" t="s">
        <v>1600</v>
      </c>
      <c r="H415" t="e">
        <f t="shared" si="6"/>
        <v>#N/A</v>
      </c>
    </row>
    <row r="416" spans="1:8">
      <c r="A416" s="4" t="s">
        <v>275</v>
      </c>
      <c r="B416" s="4" t="s">
        <v>269</v>
      </c>
      <c r="C416" s="4" t="s">
        <v>68</v>
      </c>
      <c r="D416" s="4" t="s">
        <v>47</v>
      </c>
      <c r="E416" s="4" t="s">
        <v>1601</v>
      </c>
      <c r="F416" s="4" t="s">
        <v>1602</v>
      </c>
      <c r="G416" s="4" t="s">
        <v>1603</v>
      </c>
      <c r="H416" s="4" t="str">
        <f t="shared" si="6"/>
        <v>high</v>
      </c>
    </row>
    <row r="417" spans="1:8">
      <c r="A417" s="4" t="s">
        <v>758</v>
      </c>
      <c r="B417" s="4" t="s">
        <v>369</v>
      </c>
      <c r="C417" s="4" t="s">
        <v>185</v>
      </c>
      <c r="D417" s="4" t="s">
        <v>47</v>
      </c>
      <c r="E417" s="4" t="s">
        <v>1604</v>
      </c>
      <c r="F417" s="4" t="s">
        <v>1605</v>
      </c>
      <c r="G417" s="4" t="s">
        <v>1606</v>
      </c>
      <c r="H417" s="4" t="str">
        <f t="shared" si="6"/>
        <v>high</v>
      </c>
    </row>
    <row r="418" spans="1:8">
      <c r="A418" s="4" t="s">
        <v>389</v>
      </c>
      <c r="B418" s="4" t="s">
        <v>195</v>
      </c>
      <c r="C418" s="4" t="s">
        <v>68</v>
      </c>
      <c r="D418" s="4" t="s">
        <v>47</v>
      </c>
      <c r="E418" s="4" t="s">
        <v>1607</v>
      </c>
      <c r="F418" s="4" t="s">
        <v>1608</v>
      </c>
      <c r="G418" s="4" t="s">
        <v>1609</v>
      </c>
      <c r="H418" s="4" t="str">
        <f t="shared" si="6"/>
        <v>high</v>
      </c>
    </row>
    <row r="419" spans="1:8">
      <c r="A419" s="4" t="s">
        <v>1200</v>
      </c>
      <c r="B419" s="4" t="s">
        <v>892</v>
      </c>
      <c r="C419" s="4" t="s">
        <v>18</v>
      </c>
      <c r="D419" s="4" t="s">
        <v>47</v>
      </c>
      <c r="E419" s="4" t="s">
        <v>1610</v>
      </c>
      <c r="F419" s="4" t="s">
        <v>1611</v>
      </c>
      <c r="G419" s="4" t="s">
        <v>1612</v>
      </c>
      <c r="H419" s="4" t="str">
        <f t="shared" si="6"/>
        <v>high</v>
      </c>
    </row>
    <row r="420" spans="1:8">
      <c r="A420" s="4" t="s">
        <v>1048</v>
      </c>
      <c r="B420" s="4" t="s">
        <v>236</v>
      </c>
      <c r="C420" s="4" t="s">
        <v>1049</v>
      </c>
      <c r="D420" s="4" t="s">
        <v>47</v>
      </c>
      <c r="E420" s="4" t="s">
        <v>1613</v>
      </c>
      <c r="F420" s="4" t="s">
        <v>1614</v>
      </c>
      <c r="G420" s="4" t="s">
        <v>1615</v>
      </c>
      <c r="H420" s="4" t="str">
        <f t="shared" si="6"/>
        <v>high</v>
      </c>
    </row>
    <row r="421" spans="1:8">
      <c r="A421" s="4" t="s">
        <v>128</v>
      </c>
      <c r="B421" s="4" t="s">
        <v>129</v>
      </c>
      <c r="C421" s="4" t="s">
        <v>75</v>
      </c>
      <c r="D421" s="4" t="s">
        <v>47</v>
      </c>
      <c r="E421" s="4" t="s">
        <v>1616</v>
      </c>
      <c r="F421" s="4" t="s">
        <v>1617</v>
      </c>
      <c r="G421" s="4" t="s">
        <v>1618</v>
      </c>
      <c r="H421" s="4" t="str">
        <f t="shared" si="6"/>
        <v>high</v>
      </c>
    </row>
    <row r="422" spans="1:8">
      <c r="A422" s="4" t="s">
        <v>45</v>
      </c>
      <c r="B422" s="4" t="s">
        <v>46</v>
      </c>
      <c r="C422" s="4" t="s">
        <v>40</v>
      </c>
      <c r="D422" s="4" t="s">
        <v>47</v>
      </c>
      <c r="E422" s="4" t="s">
        <v>1619</v>
      </c>
      <c r="F422" s="4" t="s">
        <v>1620</v>
      </c>
      <c r="G422" s="4" t="s">
        <v>1621</v>
      </c>
      <c r="H422" s="4" t="str">
        <f t="shared" si="6"/>
        <v>high</v>
      </c>
    </row>
    <row r="423" spans="1:8">
      <c r="A423" s="4" t="s">
        <v>1622</v>
      </c>
      <c r="B423" s="4" t="s">
        <v>926</v>
      </c>
      <c r="C423" s="4" t="s">
        <v>54</v>
      </c>
      <c r="D423" s="4" t="s">
        <v>19</v>
      </c>
      <c r="E423" s="4" t="s">
        <v>1623</v>
      </c>
      <c r="F423" s="4" t="s">
        <v>1624</v>
      </c>
      <c r="G423" s="4" t="s">
        <v>1621</v>
      </c>
      <c r="H423" s="4" t="str">
        <f t="shared" si="6"/>
        <v>low</v>
      </c>
    </row>
    <row r="424" hidden="1" spans="1:8">
      <c r="A424" t="s">
        <v>153</v>
      </c>
      <c r="B424" t="s">
        <v>154</v>
      </c>
      <c r="C424" t="s">
        <v>68</v>
      </c>
      <c r="D424" t="e">
        <v>#N/A</v>
      </c>
      <c r="E424" t="s">
        <v>1625</v>
      </c>
      <c r="F424" t="s">
        <v>1626</v>
      </c>
      <c r="G424" t="s">
        <v>1627</v>
      </c>
      <c r="H424" t="e">
        <f t="shared" si="6"/>
        <v>#N/A</v>
      </c>
    </row>
    <row r="425" spans="1:8">
      <c r="A425" s="4" t="s">
        <v>80</v>
      </c>
      <c r="B425" s="4" t="s">
        <v>81</v>
      </c>
      <c r="C425" s="4" t="s">
        <v>40</v>
      </c>
      <c r="D425" s="4" t="s">
        <v>47</v>
      </c>
      <c r="E425" s="4" t="s">
        <v>1628</v>
      </c>
      <c r="F425" s="4" t="s">
        <v>1629</v>
      </c>
      <c r="G425" s="4" t="s">
        <v>1630</v>
      </c>
      <c r="H425" s="4" t="str">
        <f t="shared" si="6"/>
        <v>high</v>
      </c>
    </row>
    <row r="426" spans="1:8">
      <c r="A426" s="4" t="s">
        <v>906</v>
      </c>
      <c r="B426" s="4" t="s">
        <v>182</v>
      </c>
      <c r="C426" s="4" t="s">
        <v>68</v>
      </c>
      <c r="D426" s="4" t="s">
        <v>19</v>
      </c>
      <c r="E426" s="4" t="s">
        <v>1631</v>
      </c>
      <c r="F426" s="4" t="s">
        <v>1632</v>
      </c>
      <c r="G426" s="4" t="s">
        <v>1633</v>
      </c>
      <c r="H426" s="4" t="str">
        <f t="shared" si="6"/>
        <v>low</v>
      </c>
    </row>
    <row r="427" hidden="1" spans="1:8">
      <c r="A427" t="s">
        <v>1634</v>
      </c>
      <c r="B427" t="s">
        <v>1635</v>
      </c>
      <c r="C427" t="s">
        <v>239</v>
      </c>
      <c r="D427" t="e">
        <v>#N/A</v>
      </c>
      <c r="E427" t="s">
        <v>1636</v>
      </c>
      <c r="F427" t="s">
        <v>894</v>
      </c>
      <c r="G427" t="s">
        <v>1633</v>
      </c>
      <c r="H427" t="e">
        <f t="shared" si="6"/>
        <v>#N/A</v>
      </c>
    </row>
    <row r="428" spans="1:8">
      <c r="A428" s="4" t="s">
        <v>906</v>
      </c>
      <c r="B428" s="4" t="s">
        <v>182</v>
      </c>
      <c r="C428" s="4" t="s">
        <v>68</v>
      </c>
      <c r="D428" s="4" t="s">
        <v>19</v>
      </c>
      <c r="E428" s="4" t="s">
        <v>1637</v>
      </c>
      <c r="F428" s="4" t="s">
        <v>1638</v>
      </c>
      <c r="G428" s="4" t="s">
        <v>1633</v>
      </c>
      <c r="H428" s="4" t="str">
        <f t="shared" si="6"/>
        <v>low</v>
      </c>
    </row>
    <row r="429" spans="1:8">
      <c r="A429" s="4" t="s">
        <v>1207</v>
      </c>
      <c r="B429" s="4" t="s">
        <v>936</v>
      </c>
      <c r="C429" s="4" t="s">
        <v>107</v>
      </c>
      <c r="D429" s="4" t="s">
        <v>47</v>
      </c>
      <c r="E429" s="4" t="s">
        <v>1639</v>
      </c>
      <c r="F429" s="4" t="s">
        <v>1640</v>
      </c>
      <c r="G429" s="4" t="s">
        <v>1641</v>
      </c>
      <c r="H429" s="4" t="str">
        <f t="shared" si="6"/>
        <v>high</v>
      </c>
    </row>
    <row r="430" spans="1:8">
      <c r="A430" s="4" t="s">
        <v>177</v>
      </c>
      <c r="B430" s="4" t="s">
        <v>178</v>
      </c>
      <c r="C430" s="4" t="s">
        <v>40</v>
      </c>
      <c r="D430" s="4" t="s">
        <v>47</v>
      </c>
      <c r="E430" s="4" t="s">
        <v>1642</v>
      </c>
      <c r="F430" s="4" t="s">
        <v>1609</v>
      </c>
      <c r="G430" s="4" t="s">
        <v>1643</v>
      </c>
      <c r="H430" s="4" t="str">
        <f t="shared" si="6"/>
        <v>high</v>
      </c>
    </row>
    <row r="431" spans="1:8">
      <c r="A431" s="4" t="s">
        <v>122</v>
      </c>
      <c r="B431" s="4" t="s">
        <v>123</v>
      </c>
      <c r="C431" s="4" t="s">
        <v>68</v>
      </c>
      <c r="D431" s="4" t="s">
        <v>47</v>
      </c>
      <c r="E431" s="4" t="s">
        <v>1644</v>
      </c>
      <c r="F431" s="4" t="s">
        <v>1645</v>
      </c>
      <c r="G431" s="4" t="s">
        <v>1646</v>
      </c>
      <c r="H431" s="4" t="str">
        <f t="shared" si="6"/>
        <v>high</v>
      </c>
    </row>
    <row r="432" spans="1:8">
      <c r="A432" s="4" t="s">
        <v>202</v>
      </c>
      <c r="B432" s="4" t="s">
        <v>203</v>
      </c>
      <c r="C432" s="4" t="s">
        <v>204</v>
      </c>
      <c r="D432" s="4" t="s">
        <v>47</v>
      </c>
      <c r="E432" s="4" t="s">
        <v>1647</v>
      </c>
      <c r="F432" s="4" t="s">
        <v>1648</v>
      </c>
      <c r="G432" s="4" t="s">
        <v>1649</v>
      </c>
      <c r="H432" s="4" t="str">
        <f t="shared" si="6"/>
        <v>high</v>
      </c>
    </row>
    <row r="433" spans="1:8">
      <c r="A433" s="4" t="s">
        <v>1650</v>
      </c>
      <c r="B433" s="4" t="s">
        <v>223</v>
      </c>
      <c r="C433" s="4" t="s">
        <v>68</v>
      </c>
      <c r="D433" s="4" t="s">
        <v>19</v>
      </c>
      <c r="E433" s="4" t="s">
        <v>1651</v>
      </c>
      <c r="F433" s="4" t="s">
        <v>1652</v>
      </c>
      <c r="G433" s="4" t="s">
        <v>1653</v>
      </c>
      <c r="H433" s="4" t="str">
        <f t="shared" si="6"/>
        <v>low</v>
      </c>
    </row>
    <row r="434" spans="1:8">
      <c r="A434" s="4" t="s">
        <v>177</v>
      </c>
      <c r="B434" s="4" t="s">
        <v>178</v>
      </c>
      <c r="C434" s="4" t="s">
        <v>40</v>
      </c>
      <c r="D434" s="4" t="s">
        <v>47</v>
      </c>
      <c r="E434" s="4" t="s">
        <v>1654</v>
      </c>
      <c r="F434" s="4" t="s">
        <v>1655</v>
      </c>
      <c r="G434" s="4" t="s">
        <v>1656</v>
      </c>
      <c r="H434" s="4" t="str">
        <f t="shared" si="6"/>
        <v>high</v>
      </c>
    </row>
    <row r="435" spans="1:8">
      <c r="A435" s="4" t="s">
        <v>1176</v>
      </c>
      <c r="B435" s="4" t="s">
        <v>365</v>
      </c>
      <c r="C435" s="4" t="s">
        <v>185</v>
      </c>
      <c r="D435" s="4" t="s">
        <v>19</v>
      </c>
      <c r="E435" s="4" t="s">
        <v>1657</v>
      </c>
      <c r="F435" s="4" t="s">
        <v>1658</v>
      </c>
      <c r="G435" s="4" t="s">
        <v>1659</v>
      </c>
      <c r="H435" s="4" t="str">
        <f t="shared" si="6"/>
        <v>low</v>
      </c>
    </row>
    <row r="436" spans="1:8">
      <c r="A436" s="4" t="s">
        <v>80</v>
      </c>
      <c r="B436" s="4" t="s">
        <v>81</v>
      </c>
      <c r="C436" s="4" t="s">
        <v>40</v>
      </c>
      <c r="D436" s="4" t="s">
        <v>47</v>
      </c>
      <c r="E436" s="4" t="s">
        <v>1660</v>
      </c>
      <c r="F436" s="4" t="s">
        <v>1661</v>
      </c>
      <c r="G436" s="4" t="s">
        <v>1662</v>
      </c>
      <c r="H436" s="4" t="str">
        <f t="shared" si="6"/>
        <v>high</v>
      </c>
    </row>
    <row r="437" spans="1:8">
      <c r="A437" s="4" t="s">
        <v>1663</v>
      </c>
      <c r="B437" s="4" t="s">
        <v>58</v>
      </c>
      <c r="C437" s="4" t="s">
        <v>317</v>
      </c>
      <c r="D437" s="4" t="s">
        <v>19</v>
      </c>
      <c r="E437" s="4" t="s">
        <v>1664</v>
      </c>
      <c r="F437" s="4" t="s">
        <v>1665</v>
      </c>
      <c r="G437" s="4" t="s">
        <v>1666</v>
      </c>
      <c r="H437" s="4" t="str">
        <f t="shared" si="6"/>
        <v>low</v>
      </c>
    </row>
    <row r="438" spans="1:8">
      <c r="A438" s="4" t="s">
        <v>80</v>
      </c>
      <c r="B438" s="4" t="s">
        <v>81</v>
      </c>
      <c r="C438" s="4" t="s">
        <v>40</v>
      </c>
      <c r="D438" s="4" t="s">
        <v>47</v>
      </c>
      <c r="E438" s="4" t="s">
        <v>1667</v>
      </c>
      <c r="F438" s="4" t="s">
        <v>1574</v>
      </c>
      <c r="G438" s="4" t="s">
        <v>1573</v>
      </c>
      <c r="H438" s="4" t="str">
        <f t="shared" si="6"/>
        <v>high</v>
      </c>
    </row>
    <row r="439" spans="1:8">
      <c r="A439" s="4" t="s">
        <v>116</v>
      </c>
      <c r="B439" s="4" t="s">
        <v>117</v>
      </c>
      <c r="C439" s="4" t="s">
        <v>75</v>
      </c>
      <c r="D439" s="4" t="s">
        <v>47</v>
      </c>
      <c r="E439" s="4" t="s">
        <v>1668</v>
      </c>
      <c r="F439" s="4" t="s">
        <v>1669</v>
      </c>
      <c r="G439" s="4" t="s">
        <v>1573</v>
      </c>
      <c r="H439" s="4" t="str">
        <f t="shared" si="6"/>
        <v>high</v>
      </c>
    </row>
    <row r="440" spans="1:8">
      <c r="A440" s="4" t="s">
        <v>1155</v>
      </c>
      <c r="B440" s="4" t="s">
        <v>146</v>
      </c>
      <c r="C440" s="4" t="s">
        <v>1156</v>
      </c>
      <c r="D440" s="4" t="s">
        <v>19</v>
      </c>
      <c r="E440" s="4" t="s">
        <v>1670</v>
      </c>
      <c r="F440" s="4" t="s">
        <v>1671</v>
      </c>
      <c r="G440" s="4" t="s">
        <v>1672</v>
      </c>
      <c r="H440" s="4" t="str">
        <f t="shared" si="6"/>
        <v>low</v>
      </c>
    </row>
    <row r="441" spans="1:8">
      <c r="A441" s="4" t="s">
        <v>407</v>
      </c>
      <c r="B441" s="4" t="s">
        <v>408</v>
      </c>
      <c r="C441" s="4" t="s">
        <v>26</v>
      </c>
      <c r="D441" s="4" t="s">
        <v>47</v>
      </c>
      <c r="E441" s="4" t="s">
        <v>1673</v>
      </c>
      <c r="F441" s="4" t="s">
        <v>1674</v>
      </c>
      <c r="G441" s="4" t="s">
        <v>1672</v>
      </c>
      <c r="H441" s="4" t="str">
        <f t="shared" si="6"/>
        <v>high</v>
      </c>
    </row>
    <row r="442" spans="1:8">
      <c r="A442" s="4" t="s">
        <v>98</v>
      </c>
      <c r="B442" s="4" t="s">
        <v>99</v>
      </c>
      <c r="C442" s="4" t="s">
        <v>100</v>
      </c>
      <c r="D442" s="4" t="s">
        <v>19</v>
      </c>
      <c r="E442" s="4" t="s">
        <v>1675</v>
      </c>
      <c r="F442" s="4" t="s">
        <v>1676</v>
      </c>
      <c r="G442" s="4" t="s">
        <v>1677</v>
      </c>
      <c r="H442" s="4" t="str">
        <f t="shared" si="6"/>
        <v>low</v>
      </c>
    </row>
    <row r="443" spans="1:8">
      <c r="A443" s="4" t="s">
        <v>45</v>
      </c>
      <c r="B443" s="4" t="s">
        <v>46</v>
      </c>
      <c r="C443" s="4" t="s">
        <v>40</v>
      </c>
      <c r="D443" s="4" t="s">
        <v>47</v>
      </c>
      <c r="E443" s="4" t="s">
        <v>1678</v>
      </c>
      <c r="F443" s="4" t="s">
        <v>1197</v>
      </c>
      <c r="G443" s="4" t="s">
        <v>1679</v>
      </c>
      <c r="H443" s="4" t="str">
        <f t="shared" si="6"/>
        <v>high</v>
      </c>
    </row>
    <row r="444" spans="1:8">
      <c r="A444" s="4" t="s">
        <v>1048</v>
      </c>
      <c r="B444" s="4" t="s">
        <v>236</v>
      </c>
      <c r="C444" s="4" t="s">
        <v>1049</v>
      </c>
      <c r="D444" s="4" t="s">
        <v>47</v>
      </c>
      <c r="E444" s="4" t="s">
        <v>1680</v>
      </c>
      <c r="F444" s="4" t="s">
        <v>1681</v>
      </c>
      <c r="G444" s="4" t="s">
        <v>1682</v>
      </c>
      <c r="H444" s="4" t="str">
        <f t="shared" si="6"/>
        <v>high</v>
      </c>
    </row>
    <row r="445" spans="1:8">
      <c r="A445" s="4" t="s">
        <v>141</v>
      </c>
      <c r="B445" s="4" t="s">
        <v>142</v>
      </c>
      <c r="C445" s="4" t="s">
        <v>40</v>
      </c>
      <c r="D445" s="4" t="s">
        <v>47</v>
      </c>
      <c r="E445" s="4" t="s">
        <v>1683</v>
      </c>
      <c r="F445" s="4" t="s">
        <v>1684</v>
      </c>
      <c r="G445" s="4" t="s">
        <v>1685</v>
      </c>
      <c r="H445" s="4" t="str">
        <f t="shared" si="6"/>
        <v>high</v>
      </c>
    </row>
    <row r="446" spans="1:8">
      <c r="A446" s="4" t="s">
        <v>1686</v>
      </c>
      <c r="B446" s="4" t="s">
        <v>973</v>
      </c>
      <c r="C446" s="4" t="s">
        <v>40</v>
      </c>
      <c r="D446" s="4" t="s">
        <v>19</v>
      </c>
      <c r="E446" s="4" t="s">
        <v>1687</v>
      </c>
      <c r="F446" s="4" t="s">
        <v>1688</v>
      </c>
      <c r="G446" s="4" t="s">
        <v>1689</v>
      </c>
      <c r="H446" s="4" t="str">
        <f t="shared" si="6"/>
        <v>low</v>
      </c>
    </row>
    <row r="447" spans="1:8">
      <c r="A447" s="4" t="s">
        <v>280</v>
      </c>
      <c r="B447" s="4" t="s">
        <v>281</v>
      </c>
      <c r="C447" s="4" t="s">
        <v>282</v>
      </c>
      <c r="D447" s="4" t="s">
        <v>47</v>
      </c>
      <c r="E447" s="4" t="s">
        <v>1690</v>
      </c>
      <c r="F447" s="4" t="s">
        <v>1691</v>
      </c>
      <c r="G447" s="4" t="s">
        <v>1692</v>
      </c>
      <c r="H447" s="4" t="str">
        <f t="shared" si="6"/>
        <v>high</v>
      </c>
    </row>
    <row r="448" hidden="1" spans="1:8">
      <c r="A448" t="s">
        <v>820</v>
      </c>
      <c r="B448" t="s">
        <v>821</v>
      </c>
      <c r="C448" t="s">
        <v>282</v>
      </c>
      <c r="D448" t="e">
        <v>#N/A</v>
      </c>
      <c r="E448" t="s">
        <v>1693</v>
      </c>
      <c r="F448" t="s">
        <v>1694</v>
      </c>
      <c r="G448" t="s">
        <v>803</v>
      </c>
      <c r="H448" t="e">
        <f t="shared" si="6"/>
        <v>#N/A</v>
      </c>
    </row>
    <row r="449" spans="1:8">
      <c r="A449" s="4" t="s">
        <v>1622</v>
      </c>
      <c r="B449" s="4" t="s">
        <v>926</v>
      </c>
      <c r="C449" s="4" t="s">
        <v>54</v>
      </c>
      <c r="D449" s="4" t="s">
        <v>19</v>
      </c>
      <c r="E449" s="4" t="s">
        <v>1693</v>
      </c>
      <c r="F449" s="4" t="s">
        <v>1694</v>
      </c>
      <c r="G449" s="4" t="s">
        <v>803</v>
      </c>
      <c r="H449" s="4" t="str">
        <f t="shared" si="6"/>
        <v>low</v>
      </c>
    </row>
    <row r="450" spans="1:8">
      <c r="A450" s="4" t="s">
        <v>1155</v>
      </c>
      <c r="B450" s="4" t="s">
        <v>146</v>
      </c>
      <c r="C450" s="4" t="s">
        <v>1156</v>
      </c>
      <c r="D450" s="4" t="s">
        <v>19</v>
      </c>
      <c r="E450" s="4" t="s">
        <v>1695</v>
      </c>
      <c r="F450" s="4" t="s">
        <v>1696</v>
      </c>
      <c r="G450" s="4" t="s">
        <v>1697</v>
      </c>
      <c r="H450" s="4" t="str">
        <f t="shared" si="6"/>
        <v>low</v>
      </c>
    </row>
    <row r="451" spans="1:8">
      <c r="A451" s="4" t="s">
        <v>416</v>
      </c>
      <c r="B451" s="4" t="s">
        <v>393</v>
      </c>
      <c r="C451" s="4" t="s">
        <v>68</v>
      </c>
      <c r="D451" s="4" t="s">
        <v>47</v>
      </c>
      <c r="E451" s="4" t="s">
        <v>1698</v>
      </c>
      <c r="F451" s="4" t="s">
        <v>1259</v>
      </c>
      <c r="G451" s="4" t="s">
        <v>1699</v>
      </c>
      <c r="H451" s="4" t="str">
        <f t="shared" ref="H451:H514" si="7">VLOOKUP(B451,I:J,2,FALSE)</f>
        <v>high</v>
      </c>
    </row>
    <row r="452" spans="1:8">
      <c r="A452" s="4" t="s">
        <v>1207</v>
      </c>
      <c r="B452" s="4" t="s">
        <v>936</v>
      </c>
      <c r="C452" s="4" t="s">
        <v>107</v>
      </c>
      <c r="D452" s="4" t="s">
        <v>47</v>
      </c>
      <c r="E452" s="4" t="s">
        <v>1700</v>
      </c>
      <c r="F452" s="4" t="s">
        <v>1701</v>
      </c>
      <c r="G452" s="4" t="s">
        <v>1702</v>
      </c>
      <c r="H452" s="4" t="str">
        <f t="shared" si="7"/>
        <v>high</v>
      </c>
    </row>
    <row r="453" spans="1:8">
      <c r="A453" s="4" t="s">
        <v>689</v>
      </c>
      <c r="B453" s="4" t="s">
        <v>690</v>
      </c>
      <c r="C453" s="4" t="s">
        <v>40</v>
      </c>
      <c r="D453" s="4" t="s">
        <v>47</v>
      </c>
      <c r="E453" s="4" t="s">
        <v>1703</v>
      </c>
      <c r="F453" s="4" t="s">
        <v>1704</v>
      </c>
      <c r="G453" s="4" t="s">
        <v>1705</v>
      </c>
      <c r="H453" s="4" t="str">
        <f t="shared" si="7"/>
        <v>high</v>
      </c>
    </row>
    <row r="454" spans="1:8">
      <c r="A454" s="4" t="s">
        <v>394</v>
      </c>
      <c r="B454" s="4" t="s">
        <v>395</v>
      </c>
      <c r="C454" s="4" t="s">
        <v>311</v>
      </c>
      <c r="D454" s="4" t="s">
        <v>19</v>
      </c>
      <c r="E454" s="4" t="s">
        <v>1706</v>
      </c>
      <c r="F454" s="4" t="s">
        <v>1707</v>
      </c>
      <c r="G454" s="4" t="s">
        <v>1705</v>
      </c>
      <c r="H454" s="4" t="str">
        <f t="shared" si="7"/>
        <v>low</v>
      </c>
    </row>
    <row r="455" spans="1:8">
      <c r="A455" s="4" t="s">
        <v>573</v>
      </c>
      <c r="B455" s="4" t="s">
        <v>437</v>
      </c>
      <c r="C455" s="4" t="s">
        <v>68</v>
      </c>
      <c r="D455" s="4" t="s">
        <v>47</v>
      </c>
      <c r="E455" s="4" t="s">
        <v>1708</v>
      </c>
      <c r="F455" s="4" t="s">
        <v>1582</v>
      </c>
      <c r="G455" s="4" t="s">
        <v>1709</v>
      </c>
      <c r="H455" s="4" t="str">
        <f t="shared" si="7"/>
        <v>high</v>
      </c>
    </row>
    <row r="456" spans="1:8">
      <c r="A456" s="4" t="s">
        <v>80</v>
      </c>
      <c r="B456" s="4" t="s">
        <v>81</v>
      </c>
      <c r="C456" s="4" t="s">
        <v>40</v>
      </c>
      <c r="D456" s="4" t="s">
        <v>47</v>
      </c>
      <c r="E456" s="4" t="s">
        <v>1710</v>
      </c>
      <c r="F456" s="4" t="s">
        <v>1325</v>
      </c>
      <c r="G456" s="4" t="s">
        <v>1711</v>
      </c>
      <c r="H456" s="4" t="str">
        <f t="shared" si="7"/>
        <v>high</v>
      </c>
    </row>
    <row r="457" hidden="1" spans="1:8">
      <c r="A457" t="s">
        <v>1712</v>
      </c>
      <c r="B457" t="s">
        <v>1713</v>
      </c>
      <c r="C457" t="s">
        <v>239</v>
      </c>
      <c r="D457" t="e">
        <v>#N/A</v>
      </c>
      <c r="E457" t="s">
        <v>1714</v>
      </c>
      <c r="F457" t="s">
        <v>1715</v>
      </c>
      <c r="G457" t="s">
        <v>1711</v>
      </c>
      <c r="H457" t="e">
        <f t="shared" si="7"/>
        <v>#N/A</v>
      </c>
    </row>
    <row r="458" hidden="1" spans="1:8">
      <c r="A458" t="s">
        <v>1716</v>
      </c>
      <c r="B458" t="s">
        <v>1717</v>
      </c>
      <c r="C458" t="s">
        <v>18</v>
      </c>
      <c r="D458" t="e">
        <v>#N/A</v>
      </c>
      <c r="E458" t="s">
        <v>1718</v>
      </c>
      <c r="F458" t="s">
        <v>1719</v>
      </c>
      <c r="G458" t="s">
        <v>1720</v>
      </c>
      <c r="H458" t="e">
        <f t="shared" si="7"/>
        <v>#N/A</v>
      </c>
    </row>
    <row r="459" spans="1:8">
      <c r="A459" s="4" t="s">
        <v>116</v>
      </c>
      <c r="B459" s="4" t="s">
        <v>117</v>
      </c>
      <c r="C459" s="4" t="s">
        <v>75</v>
      </c>
      <c r="D459" s="4" t="s">
        <v>47</v>
      </c>
      <c r="E459" s="4" t="s">
        <v>1721</v>
      </c>
      <c r="F459" s="4" t="s">
        <v>1722</v>
      </c>
      <c r="G459" s="4" t="s">
        <v>1723</v>
      </c>
      <c r="H459" s="4" t="str">
        <f t="shared" si="7"/>
        <v>high</v>
      </c>
    </row>
    <row r="460" spans="1:8">
      <c r="A460" s="4" t="s">
        <v>640</v>
      </c>
      <c r="B460" s="4" t="s">
        <v>641</v>
      </c>
      <c r="C460" s="4" t="s">
        <v>18</v>
      </c>
      <c r="D460" s="4" t="s">
        <v>19</v>
      </c>
      <c r="E460" s="4" t="s">
        <v>1724</v>
      </c>
      <c r="F460" s="4" t="s">
        <v>1725</v>
      </c>
      <c r="G460" s="4" t="s">
        <v>466</v>
      </c>
      <c r="H460" s="4" t="str">
        <f t="shared" si="7"/>
        <v>low</v>
      </c>
    </row>
    <row r="461" spans="1:8">
      <c r="A461" s="4" t="s">
        <v>791</v>
      </c>
      <c r="B461" s="4" t="s">
        <v>673</v>
      </c>
      <c r="C461" s="4" t="s">
        <v>18</v>
      </c>
      <c r="D461" s="4" t="s">
        <v>47</v>
      </c>
      <c r="E461" s="4" t="s">
        <v>1726</v>
      </c>
      <c r="F461" s="4" t="s">
        <v>794</v>
      </c>
      <c r="G461" s="4" t="s">
        <v>1727</v>
      </c>
      <c r="H461" s="4" t="str">
        <f t="shared" si="7"/>
        <v>high</v>
      </c>
    </row>
    <row r="462" spans="1:8">
      <c r="A462" s="4" t="s">
        <v>791</v>
      </c>
      <c r="B462" s="4" t="s">
        <v>673</v>
      </c>
      <c r="C462" s="4" t="s">
        <v>18</v>
      </c>
      <c r="D462" s="4" t="s">
        <v>47</v>
      </c>
      <c r="E462" s="4" t="s">
        <v>1728</v>
      </c>
      <c r="F462" s="4" t="s">
        <v>1383</v>
      </c>
      <c r="G462" s="4" t="s">
        <v>918</v>
      </c>
      <c r="H462" s="4" t="str">
        <f t="shared" si="7"/>
        <v>high</v>
      </c>
    </row>
    <row r="463" spans="1:8">
      <c r="A463" s="4" t="s">
        <v>128</v>
      </c>
      <c r="B463" s="4" t="s">
        <v>129</v>
      </c>
      <c r="C463" s="4" t="s">
        <v>75</v>
      </c>
      <c r="D463" s="4" t="s">
        <v>47</v>
      </c>
      <c r="E463" s="4" t="s">
        <v>1729</v>
      </c>
      <c r="F463" s="4" t="s">
        <v>1730</v>
      </c>
      <c r="G463" s="4" t="s">
        <v>1731</v>
      </c>
      <c r="H463" s="4" t="str">
        <f t="shared" si="7"/>
        <v>high</v>
      </c>
    </row>
    <row r="464" spans="1:8">
      <c r="A464" s="4" t="s">
        <v>394</v>
      </c>
      <c r="B464" s="4" t="s">
        <v>395</v>
      </c>
      <c r="C464" s="4" t="s">
        <v>311</v>
      </c>
      <c r="D464" s="4" t="s">
        <v>19</v>
      </c>
      <c r="E464" s="4" t="s">
        <v>1732</v>
      </c>
      <c r="F464" s="4" t="s">
        <v>1733</v>
      </c>
      <c r="G464" s="4" t="s">
        <v>1734</v>
      </c>
      <c r="H464" s="4" t="str">
        <f t="shared" si="7"/>
        <v>low</v>
      </c>
    </row>
    <row r="465" spans="1:8">
      <c r="A465" s="4" t="s">
        <v>177</v>
      </c>
      <c r="B465" s="4" t="s">
        <v>178</v>
      </c>
      <c r="C465" s="4" t="s">
        <v>40</v>
      </c>
      <c r="D465" s="4" t="s">
        <v>47</v>
      </c>
      <c r="E465" s="4" t="s">
        <v>1735</v>
      </c>
      <c r="F465" s="4" t="s">
        <v>1736</v>
      </c>
      <c r="G465" s="4" t="s">
        <v>1737</v>
      </c>
      <c r="H465" s="4" t="str">
        <f t="shared" si="7"/>
        <v>high</v>
      </c>
    </row>
    <row r="466" spans="1:8">
      <c r="A466" s="4" t="s">
        <v>1738</v>
      </c>
      <c r="B466" s="4" t="s">
        <v>517</v>
      </c>
      <c r="C466" s="4" t="s">
        <v>317</v>
      </c>
      <c r="D466" s="4" t="s">
        <v>19</v>
      </c>
      <c r="E466" s="4" t="s">
        <v>1739</v>
      </c>
      <c r="F466" s="4" t="s">
        <v>1740</v>
      </c>
      <c r="G466" s="4" t="s">
        <v>1741</v>
      </c>
      <c r="H466" s="4" t="str">
        <f t="shared" si="7"/>
        <v>low</v>
      </c>
    </row>
    <row r="467" hidden="1" spans="1:8">
      <c r="A467" t="s">
        <v>92</v>
      </c>
      <c r="B467" t="s">
        <v>93</v>
      </c>
      <c r="C467" t="s">
        <v>40</v>
      </c>
      <c r="D467" t="e">
        <v>#N/A</v>
      </c>
      <c r="E467" t="s">
        <v>1742</v>
      </c>
      <c r="F467" t="s">
        <v>1743</v>
      </c>
      <c r="G467" t="s">
        <v>1744</v>
      </c>
      <c r="H467" t="e">
        <f t="shared" si="7"/>
        <v>#N/A</v>
      </c>
    </row>
    <row r="468" spans="1:8">
      <c r="A468" s="4" t="s">
        <v>116</v>
      </c>
      <c r="B468" s="4" t="s">
        <v>117</v>
      </c>
      <c r="C468" s="4" t="s">
        <v>75</v>
      </c>
      <c r="D468" s="4" t="s">
        <v>47</v>
      </c>
      <c r="E468" s="4" t="s">
        <v>1745</v>
      </c>
      <c r="F468" s="4" t="s">
        <v>1746</v>
      </c>
      <c r="G468" s="4" t="s">
        <v>1747</v>
      </c>
      <c r="H468" s="4" t="str">
        <f t="shared" si="7"/>
        <v>high</v>
      </c>
    </row>
    <row r="469" spans="1:8">
      <c r="A469" s="4" t="s">
        <v>59</v>
      </c>
      <c r="B469" s="4" t="s">
        <v>60</v>
      </c>
      <c r="C469" s="4" t="s">
        <v>61</v>
      </c>
      <c r="D469" s="4" t="s">
        <v>47</v>
      </c>
      <c r="E469" s="4" t="s">
        <v>1748</v>
      </c>
      <c r="F469" s="4" t="s">
        <v>1749</v>
      </c>
      <c r="G469" s="4" t="s">
        <v>1750</v>
      </c>
      <c r="H469" s="4" t="str">
        <f t="shared" si="7"/>
        <v>high</v>
      </c>
    </row>
    <row r="470" spans="1:8">
      <c r="A470" s="4" t="s">
        <v>1246</v>
      </c>
      <c r="B470" s="4" t="s">
        <v>140</v>
      </c>
      <c r="C470" s="4" t="s">
        <v>282</v>
      </c>
      <c r="D470" s="4" t="s">
        <v>19</v>
      </c>
      <c r="E470" s="4" t="s">
        <v>1751</v>
      </c>
      <c r="F470" s="4" t="s">
        <v>1752</v>
      </c>
      <c r="G470" s="4" t="s">
        <v>1753</v>
      </c>
      <c r="H470" s="4" t="str">
        <f t="shared" si="7"/>
        <v>low</v>
      </c>
    </row>
    <row r="471" hidden="1" spans="1:8">
      <c r="A471" t="s">
        <v>1054</v>
      </c>
      <c r="B471" t="s">
        <v>1055</v>
      </c>
      <c r="C471" t="s">
        <v>1056</v>
      </c>
      <c r="D471" t="e">
        <v>#N/A</v>
      </c>
      <c r="E471" t="s">
        <v>1754</v>
      </c>
      <c r="F471" t="s">
        <v>1755</v>
      </c>
      <c r="G471" t="s">
        <v>267</v>
      </c>
      <c r="H471" t="e">
        <f t="shared" si="7"/>
        <v>#N/A</v>
      </c>
    </row>
    <row r="472" spans="1:8">
      <c r="A472" s="4" t="s">
        <v>128</v>
      </c>
      <c r="B472" s="4" t="s">
        <v>129</v>
      </c>
      <c r="C472" s="4" t="s">
        <v>75</v>
      </c>
      <c r="D472" s="4" t="s">
        <v>47</v>
      </c>
      <c r="E472" s="4" t="s">
        <v>1756</v>
      </c>
      <c r="F472" s="4" t="s">
        <v>1757</v>
      </c>
      <c r="G472" s="4" t="s">
        <v>1758</v>
      </c>
      <c r="H472" s="4" t="str">
        <f t="shared" si="7"/>
        <v>high</v>
      </c>
    </row>
    <row r="473" spans="1:8">
      <c r="A473" s="4" t="s">
        <v>791</v>
      </c>
      <c r="B473" s="4" t="s">
        <v>673</v>
      </c>
      <c r="C473" s="4" t="s">
        <v>18</v>
      </c>
      <c r="D473" s="4" t="s">
        <v>47</v>
      </c>
      <c r="E473" s="4" t="s">
        <v>1759</v>
      </c>
      <c r="F473" s="4" t="s">
        <v>1760</v>
      </c>
      <c r="G473" s="4" t="s">
        <v>1761</v>
      </c>
      <c r="H473" s="4" t="str">
        <f t="shared" si="7"/>
        <v>high</v>
      </c>
    </row>
    <row r="474" spans="1:8">
      <c r="A474" s="4" t="s">
        <v>105</v>
      </c>
      <c r="B474" s="4" t="s">
        <v>106</v>
      </c>
      <c r="C474" s="4" t="s">
        <v>107</v>
      </c>
      <c r="D474" s="4" t="s">
        <v>19</v>
      </c>
      <c r="E474" s="4" t="s">
        <v>1762</v>
      </c>
      <c r="F474" s="4" t="s">
        <v>1763</v>
      </c>
      <c r="G474" s="4" t="s">
        <v>1761</v>
      </c>
      <c r="H474" s="4" t="str">
        <f t="shared" si="7"/>
        <v>low</v>
      </c>
    </row>
    <row r="475" spans="1:8">
      <c r="A475" s="4" t="s">
        <v>646</v>
      </c>
      <c r="B475" s="4" t="s">
        <v>629</v>
      </c>
      <c r="C475" s="4" t="s">
        <v>68</v>
      </c>
      <c r="D475" s="4" t="s">
        <v>47</v>
      </c>
      <c r="E475" s="4" t="s">
        <v>1764</v>
      </c>
      <c r="F475" s="4" t="s">
        <v>109</v>
      </c>
      <c r="G475" s="4" t="s">
        <v>1761</v>
      </c>
      <c r="H475" s="4" t="str">
        <f t="shared" si="7"/>
        <v>high</v>
      </c>
    </row>
    <row r="476" spans="1:8">
      <c r="A476" s="4" t="s">
        <v>177</v>
      </c>
      <c r="B476" s="4" t="s">
        <v>178</v>
      </c>
      <c r="C476" s="4" t="s">
        <v>40</v>
      </c>
      <c r="D476" s="4" t="s">
        <v>47</v>
      </c>
      <c r="E476" s="4" t="s">
        <v>1765</v>
      </c>
      <c r="F476" s="4" t="s">
        <v>1766</v>
      </c>
      <c r="G476" s="4" t="s">
        <v>1767</v>
      </c>
      <c r="H476" s="4" t="str">
        <f t="shared" si="7"/>
        <v>high</v>
      </c>
    </row>
    <row r="477" spans="1:8">
      <c r="A477" s="4" t="s">
        <v>1151</v>
      </c>
      <c r="B477" s="4" t="s">
        <v>427</v>
      </c>
      <c r="C477" s="4" t="s">
        <v>68</v>
      </c>
      <c r="D477" s="4" t="s">
        <v>19</v>
      </c>
      <c r="E477" s="4" t="s">
        <v>1768</v>
      </c>
      <c r="F477" s="4" t="s">
        <v>835</v>
      </c>
      <c r="G477" s="4" t="s">
        <v>1769</v>
      </c>
      <c r="H477" s="4" t="str">
        <f t="shared" si="7"/>
        <v>low</v>
      </c>
    </row>
    <row r="478" hidden="1" spans="1:8">
      <c r="A478" t="s">
        <v>1770</v>
      </c>
      <c r="B478" t="s">
        <v>1771</v>
      </c>
      <c r="C478" t="s">
        <v>172</v>
      </c>
      <c r="D478" t="e">
        <v>#N/A</v>
      </c>
      <c r="E478" t="s">
        <v>1772</v>
      </c>
      <c r="F478" t="s">
        <v>1773</v>
      </c>
      <c r="G478" t="s">
        <v>1774</v>
      </c>
      <c r="H478" t="e">
        <f t="shared" si="7"/>
        <v>#N/A</v>
      </c>
    </row>
    <row r="479" spans="1:8">
      <c r="A479" s="4" t="s">
        <v>689</v>
      </c>
      <c r="B479" s="4" t="s">
        <v>690</v>
      </c>
      <c r="C479" s="4" t="s">
        <v>40</v>
      </c>
      <c r="D479" s="4" t="s">
        <v>47</v>
      </c>
      <c r="E479" s="4" t="s">
        <v>1775</v>
      </c>
      <c r="F479" s="4" t="s">
        <v>1776</v>
      </c>
      <c r="G479" s="4" t="s">
        <v>1777</v>
      </c>
      <c r="H479" s="4" t="str">
        <f t="shared" si="7"/>
        <v>high</v>
      </c>
    </row>
    <row r="480" spans="1:8">
      <c r="A480" s="4" t="s">
        <v>1778</v>
      </c>
      <c r="B480" s="4" t="s">
        <v>464</v>
      </c>
      <c r="C480" s="4" t="s">
        <v>185</v>
      </c>
      <c r="D480" s="4" t="s">
        <v>19</v>
      </c>
      <c r="E480" s="4" t="s">
        <v>1779</v>
      </c>
      <c r="F480" s="4" t="s">
        <v>1780</v>
      </c>
      <c r="G480" s="4" t="s">
        <v>1777</v>
      </c>
      <c r="H480" s="4" t="str">
        <f t="shared" si="7"/>
        <v>low</v>
      </c>
    </row>
    <row r="481" spans="1:8">
      <c r="A481" s="4" t="s">
        <v>758</v>
      </c>
      <c r="B481" s="4" t="s">
        <v>369</v>
      </c>
      <c r="C481" s="4" t="s">
        <v>185</v>
      </c>
      <c r="D481" s="4" t="s">
        <v>47</v>
      </c>
      <c r="E481" s="4" t="s">
        <v>1781</v>
      </c>
      <c r="F481" s="4" t="s">
        <v>1782</v>
      </c>
      <c r="G481" s="4" t="s">
        <v>1783</v>
      </c>
      <c r="H481" s="4" t="str">
        <f t="shared" si="7"/>
        <v>high</v>
      </c>
    </row>
    <row r="482" spans="1:8">
      <c r="A482" s="4" t="s">
        <v>877</v>
      </c>
      <c r="B482" s="4" t="s">
        <v>110</v>
      </c>
      <c r="C482" s="4" t="s">
        <v>239</v>
      </c>
      <c r="D482" s="4" t="s">
        <v>47</v>
      </c>
      <c r="E482" s="4" t="s">
        <v>1784</v>
      </c>
      <c r="F482" s="4" t="s">
        <v>1785</v>
      </c>
      <c r="G482" s="4" t="s">
        <v>1786</v>
      </c>
      <c r="H482" s="4" t="str">
        <f t="shared" si="7"/>
        <v>high</v>
      </c>
    </row>
    <row r="483" spans="1:8">
      <c r="A483" s="4" t="s">
        <v>833</v>
      </c>
      <c r="B483" s="4" t="s">
        <v>165</v>
      </c>
      <c r="C483" s="4" t="s">
        <v>282</v>
      </c>
      <c r="D483" s="4" t="s">
        <v>19</v>
      </c>
      <c r="E483" s="4" t="s">
        <v>1787</v>
      </c>
      <c r="F483" s="4" t="s">
        <v>1788</v>
      </c>
      <c r="G483" s="4" t="s">
        <v>1789</v>
      </c>
      <c r="H483" s="4" t="str">
        <f t="shared" si="7"/>
        <v>low</v>
      </c>
    </row>
    <row r="484" spans="1:8">
      <c r="A484" s="4" t="s">
        <v>80</v>
      </c>
      <c r="B484" s="4" t="s">
        <v>81</v>
      </c>
      <c r="C484" s="4" t="s">
        <v>40</v>
      </c>
      <c r="D484" s="4" t="s">
        <v>47</v>
      </c>
      <c r="E484" s="4" t="s">
        <v>1790</v>
      </c>
      <c r="F484" s="4" t="s">
        <v>1791</v>
      </c>
      <c r="G484" s="4" t="s">
        <v>1792</v>
      </c>
      <c r="H484" s="4" t="str">
        <f t="shared" si="7"/>
        <v>high</v>
      </c>
    </row>
    <row r="485" spans="1:8">
      <c r="A485" s="4" t="s">
        <v>573</v>
      </c>
      <c r="B485" s="4" t="s">
        <v>437</v>
      </c>
      <c r="C485" s="4" t="s">
        <v>68</v>
      </c>
      <c r="D485" s="4" t="s">
        <v>47</v>
      </c>
      <c r="E485" s="4" t="s">
        <v>1793</v>
      </c>
      <c r="F485" s="4" t="s">
        <v>1794</v>
      </c>
      <c r="G485" s="4" t="s">
        <v>1795</v>
      </c>
      <c r="H485" s="4" t="str">
        <f t="shared" si="7"/>
        <v>high</v>
      </c>
    </row>
    <row r="486" spans="1:8">
      <c r="A486" s="4" t="s">
        <v>1796</v>
      </c>
      <c r="B486" s="4" t="s">
        <v>941</v>
      </c>
      <c r="C486" s="4" t="s">
        <v>40</v>
      </c>
      <c r="D486" s="4" t="s">
        <v>47</v>
      </c>
      <c r="E486" s="4" t="s">
        <v>1797</v>
      </c>
      <c r="F486" s="4" t="s">
        <v>367</v>
      </c>
      <c r="G486" s="4" t="s">
        <v>1798</v>
      </c>
      <c r="H486" s="4" t="str">
        <f t="shared" si="7"/>
        <v>high</v>
      </c>
    </row>
    <row r="487" spans="1:8">
      <c r="A487" s="4" t="s">
        <v>743</v>
      </c>
      <c r="B487" s="4" t="s">
        <v>607</v>
      </c>
      <c r="C487" s="4" t="s">
        <v>26</v>
      </c>
      <c r="D487" s="4" t="s">
        <v>47</v>
      </c>
      <c r="E487" s="4" t="s">
        <v>1799</v>
      </c>
      <c r="F487" s="4" t="s">
        <v>1800</v>
      </c>
      <c r="G487" s="4" t="s">
        <v>1801</v>
      </c>
      <c r="H487" s="4" t="str">
        <f t="shared" si="7"/>
        <v>high</v>
      </c>
    </row>
    <row r="488" spans="1:8">
      <c r="A488" s="4" t="s">
        <v>1185</v>
      </c>
      <c r="B488" s="4" t="s">
        <v>388</v>
      </c>
      <c r="C488" s="4" t="s">
        <v>68</v>
      </c>
      <c r="D488" s="4" t="s">
        <v>47</v>
      </c>
      <c r="E488" s="4" t="s">
        <v>1802</v>
      </c>
      <c r="F488" s="4" t="s">
        <v>1803</v>
      </c>
      <c r="G488" s="4" t="s">
        <v>1196</v>
      </c>
      <c r="H488" s="4" t="str">
        <f t="shared" si="7"/>
        <v>high</v>
      </c>
    </row>
    <row r="489" spans="1:8">
      <c r="A489" s="4" t="s">
        <v>224</v>
      </c>
      <c r="B489" s="4" t="s">
        <v>225</v>
      </c>
      <c r="C489" s="4" t="s">
        <v>226</v>
      </c>
      <c r="D489" s="4" t="s">
        <v>19</v>
      </c>
      <c r="E489" s="4" t="s">
        <v>1804</v>
      </c>
      <c r="F489" s="4" t="s">
        <v>1805</v>
      </c>
      <c r="G489" s="4" t="s">
        <v>1806</v>
      </c>
      <c r="H489" s="4" t="str">
        <f t="shared" si="7"/>
        <v>low</v>
      </c>
    </row>
    <row r="490" spans="1:8">
      <c r="A490" s="4" t="s">
        <v>689</v>
      </c>
      <c r="B490" s="4" t="s">
        <v>690</v>
      </c>
      <c r="C490" s="4" t="s">
        <v>40</v>
      </c>
      <c r="D490" s="4" t="s">
        <v>47</v>
      </c>
      <c r="E490" s="4" t="s">
        <v>1807</v>
      </c>
      <c r="F490" s="4" t="s">
        <v>1808</v>
      </c>
      <c r="G490" s="4" t="s">
        <v>1809</v>
      </c>
      <c r="H490" s="4" t="str">
        <f t="shared" si="7"/>
        <v>high</v>
      </c>
    </row>
    <row r="491" spans="1:8">
      <c r="A491" s="4" t="s">
        <v>921</v>
      </c>
      <c r="B491" s="4" t="s">
        <v>819</v>
      </c>
      <c r="C491" s="4" t="s">
        <v>922</v>
      </c>
      <c r="D491" s="4" t="s">
        <v>19</v>
      </c>
      <c r="E491" s="4" t="s">
        <v>1810</v>
      </c>
      <c r="F491" s="4" t="s">
        <v>1811</v>
      </c>
      <c r="G491" s="4" t="s">
        <v>1812</v>
      </c>
      <c r="H491" s="4" t="str">
        <f t="shared" si="7"/>
        <v>low</v>
      </c>
    </row>
    <row r="492" spans="1:8">
      <c r="A492" s="4" t="s">
        <v>24</v>
      </c>
      <c r="B492" s="4" t="s">
        <v>25</v>
      </c>
      <c r="C492" s="4" t="s">
        <v>26</v>
      </c>
      <c r="D492" s="4" t="s">
        <v>19</v>
      </c>
      <c r="E492" s="4" t="s">
        <v>1813</v>
      </c>
      <c r="F492" s="4" t="s">
        <v>1814</v>
      </c>
      <c r="G492" s="4" t="s">
        <v>1815</v>
      </c>
      <c r="H492" s="4" t="str">
        <f t="shared" si="7"/>
        <v>low</v>
      </c>
    </row>
    <row r="493" spans="1:8">
      <c r="A493" s="4" t="s">
        <v>338</v>
      </c>
      <c r="B493" s="4" t="s">
        <v>339</v>
      </c>
      <c r="C493" s="4" t="s">
        <v>68</v>
      </c>
      <c r="D493" s="4" t="s">
        <v>47</v>
      </c>
      <c r="E493" s="4" t="s">
        <v>1816</v>
      </c>
      <c r="F493" s="4" t="s">
        <v>982</v>
      </c>
      <c r="G493" s="4" t="s">
        <v>1817</v>
      </c>
      <c r="H493" s="4" t="str">
        <f t="shared" si="7"/>
        <v>high</v>
      </c>
    </row>
    <row r="494" spans="1:8">
      <c r="A494" s="4" t="s">
        <v>586</v>
      </c>
      <c r="B494" s="4" t="s">
        <v>587</v>
      </c>
      <c r="C494" s="4" t="s">
        <v>161</v>
      </c>
      <c r="D494" s="4" t="s">
        <v>47</v>
      </c>
      <c r="E494" s="4" t="s">
        <v>1818</v>
      </c>
      <c r="F494" s="4" t="s">
        <v>1819</v>
      </c>
      <c r="G494" s="4" t="s">
        <v>810</v>
      </c>
      <c r="H494" s="4" t="str">
        <f t="shared" si="7"/>
        <v>high</v>
      </c>
    </row>
    <row r="495" spans="1:8">
      <c r="A495" s="4" t="s">
        <v>1048</v>
      </c>
      <c r="B495" s="4" t="s">
        <v>236</v>
      </c>
      <c r="C495" s="4" t="s">
        <v>1049</v>
      </c>
      <c r="D495" s="4" t="s">
        <v>47</v>
      </c>
      <c r="E495" s="4" t="s">
        <v>1820</v>
      </c>
      <c r="F495" s="4" t="s">
        <v>575</v>
      </c>
      <c r="G495" s="4" t="s">
        <v>1821</v>
      </c>
      <c r="H495" s="4" t="str">
        <f t="shared" si="7"/>
        <v>high</v>
      </c>
    </row>
    <row r="496" spans="1:8">
      <c r="A496" s="4" t="s">
        <v>128</v>
      </c>
      <c r="B496" s="4" t="s">
        <v>129</v>
      </c>
      <c r="C496" s="4" t="s">
        <v>75</v>
      </c>
      <c r="D496" s="4" t="s">
        <v>47</v>
      </c>
      <c r="E496" s="4" t="s">
        <v>1820</v>
      </c>
      <c r="F496" s="4" t="s">
        <v>575</v>
      </c>
      <c r="G496" s="4" t="s">
        <v>1821</v>
      </c>
      <c r="H496" s="4" t="str">
        <f t="shared" si="7"/>
        <v>high</v>
      </c>
    </row>
    <row r="497" spans="1:8">
      <c r="A497" s="4" t="s">
        <v>52</v>
      </c>
      <c r="B497" s="4" t="s">
        <v>53</v>
      </c>
      <c r="C497" s="4" t="s">
        <v>54</v>
      </c>
      <c r="D497" s="4" t="s">
        <v>19</v>
      </c>
      <c r="E497" s="4" t="s">
        <v>1822</v>
      </c>
      <c r="F497" s="4" t="s">
        <v>1823</v>
      </c>
      <c r="G497" s="4" t="s">
        <v>1824</v>
      </c>
      <c r="H497" s="4" t="str">
        <f t="shared" si="7"/>
        <v>low</v>
      </c>
    </row>
    <row r="498" spans="1:8">
      <c r="A498" s="4" t="s">
        <v>177</v>
      </c>
      <c r="B498" s="4" t="s">
        <v>178</v>
      </c>
      <c r="C498" s="4" t="s">
        <v>40</v>
      </c>
      <c r="D498" s="4" t="s">
        <v>47</v>
      </c>
      <c r="E498" s="4" t="s">
        <v>1825</v>
      </c>
      <c r="F498" s="4" t="s">
        <v>1325</v>
      </c>
      <c r="G498" s="4" t="s">
        <v>1826</v>
      </c>
      <c r="H498" s="4" t="str">
        <f t="shared" si="7"/>
        <v>high</v>
      </c>
    </row>
    <row r="499" spans="1:8">
      <c r="A499" s="4" t="s">
        <v>902</v>
      </c>
      <c r="B499" s="4" t="s">
        <v>795</v>
      </c>
      <c r="C499" s="4" t="s">
        <v>54</v>
      </c>
      <c r="D499" s="4" t="s">
        <v>47</v>
      </c>
      <c r="E499" s="4" t="s">
        <v>1827</v>
      </c>
      <c r="F499" s="4" t="s">
        <v>1828</v>
      </c>
      <c r="G499" s="4" t="s">
        <v>1829</v>
      </c>
      <c r="H499" s="4" t="str">
        <f t="shared" si="7"/>
        <v>high</v>
      </c>
    </row>
    <row r="500" spans="1:8">
      <c r="A500" s="4" t="s">
        <v>902</v>
      </c>
      <c r="B500" s="4" t="s">
        <v>795</v>
      </c>
      <c r="C500" s="4" t="s">
        <v>54</v>
      </c>
      <c r="D500" s="4" t="s">
        <v>47</v>
      </c>
      <c r="E500" s="4" t="s">
        <v>1830</v>
      </c>
      <c r="F500" s="4" t="s">
        <v>1831</v>
      </c>
      <c r="G500" s="4" t="s">
        <v>1829</v>
      </c>
      <c r="H500" s="4" t="str">
        <f t="shared" si="7"/>
        <v>high</v>
      </c>
    </row>
    <row r="501" spans="1:8">
      <c r="A501" s="4" t="s">
        <v>309</v>
      </c>
      <c r="B501" s="4" t="s">
        <v>310</v>
      </c>
      <c r="C501" s="4" t="s">
        <v>311</v>
      </c>
      <c r="D501" s="4" t="s">
        <v>47</v>
      </c>
      <c r="E501" s="4" t="s">
        <v>1832</v>
      </c>
      <c r="F501" s="4" t="s">
        <v>1833</v>
      </c>
      <c r="G501" s="4" t="s">
        <v>1834</v>
      </c>
      <c r="H501" s="4" t="str">
        <f t="shared" si="7"/>
        <v>high</v>
      </c>
    </row>
    <row r="502" spans="1:8">
      <c r="A502" s="4" t="s">
        <v>1796</v>
      </c>
      <c r="B502" s="4" t="s">
        <v>941</v>
      </c>
      <c r="C502" s="4" t="s">
        <v>40</v>
      </c>
      <c r="D502" s="4" t="s">
        <v>47</v>
      </c>
      <c r="E502" s="4" t="s">
        <v>1835</v>
      </c>
      <c r="F502" s="4" t="s">
        <v>1836</v>
      </c>
      <c r="G502" s="4" t="s">
        <v>1834</v>
      </c>
      <c r="H502" s="4" t="str">
        <f t="shared" si="7"/>
        <v>high</v>
      </c>
    </row>
    <row r="503" spans="1:8">
      <c r="A503" s="4" t="s">
        <v>586</v>
      </c>
      <c r="B503" s="4" t="s">
        <v>587</v>
      </c>
      <c r="C503" s="4" t="s">
        <v>161</v>
      </c>
      <c r="D503" s="4" t="s">
        <v>47</v>
      </c>
      <c r="E503" s="4" t="s">
        <v>1837</v>
      </c>
      <c r="F503" s="4" t="s">
        <v>1838</v>
      </c>
      <c r="G503" s="4" t="s">
        <v>1839</v>
      </c>
      <c r="H503" s="4" t="str">
        <f t="shared" si="7"/>
        <v>high</v>
      </c>
    </row>
    <row r="504" spans="1:8">
      <c r="A504" s="4" t="s">
        <v>547</v>
      </c>
      <c r="B504" s="4" t="s">
        <v>548</v>
      </c>
      <c r="C504" s="4" t="s">
        <v>549</v>
      </c>
      <c r="D504" s="4" t="s">
        <v>19</v>
      </c>
      <c r="E504" s="4" t="s">
        <v>1840</v>
      </c>
      <c r="F504" s="4" t="s">
        <v>1841</v>
      </c>
      <c r="G504" s="4" t="s">
        <v>1842</v>
      </c>
      <c r="H504" s="4" t="str">
        <f t="shared" si="7"/>
        <v>low</v>
      </c>
    </row>
    <row r="505" spans="1:8">
      <c r="A505" s="4" t="s">
        <v>301</v>
      </c>
      <c r="B505" s="4" t="s">
        <v>302</v>
      </c>
      <c r="C505" s="4" t="s">
        <v>68</v>
      </c>
      <c r="D505" s="4" t="s">
        <v>47</v>
      </c>
      <c r="E505" s="4" t="s">
        <v>1843</v>
      </c>
      <c r="F505" s="4" t="s">
        <v>1844</v>
      </c>
      <c r="G505" s="4" t="s">
        <v>1845</v>
      </c>
      <c r="H505" s="4" t="str">
        <f t="shared" si="7"/>
        <v>high</v>
      </c>
    </row>
    <row r="506" spans="1:8">
      <c r="A506" s="4" t="s">
        <v>586</v>
      </c>
      <c r="B506" s="4" t="s">
        <v>587</v>
      </c>
      <c r="C506" s="4" t="s">
        <v>161</v>
      </c>
      <c r="D506" s="4" t="s">
        <v>47</v>
      </c>
      <c r="E506" s="4" t="s">
        <v>1846</v>
      </c>
      <c r="F506" s="4" t="s">
        <v>1847</v>
      </c>
      <c r="G506" s="4" t="s">
        <v>1848</v>
      </c>
      <c r="H506" s="4" t="str">
        <f t="shared" si="7"/>
        <v>high</v>
      </c>
    </row>
    <row r="507" hidden="1" spans="1:8">
      <c r="A507" t="s">
        <v>1517</v>
      </c>
      <c r="B507" t="s">
        <v>1518</v>
      </c>
      <c r="C507" t="s">
        <v>61</v>
      </c>
      <c r="D507" t="e">
        <v>#N/A</v>
      </c>
      <c r="E507" t="s">
        <v>1849</v>
      </c>
      <c r="F507" t="s">
        <v>959</v>
      </c>
      <c r="G507" t="s">
        <v>1850</v>
      </c>
      <c r="H507" t="e">
        <f t="shared" si="7"/>
        <v>#N/A</v>
      </c>
    </row>
    <row r="508" spans="1:8">
      <c r="A508" s="4" t="s">
        <v>373</v>
      </c>
      <c r="B508" s="4" t="s">
        <v>374</v>
      </c>
      <c r="C508" s="4" t="s">
        <v>317</v>
      </c>
      <c r="D508" s="4" t="s">
        <v>47</v>
      </c>
      <c r="E508" s="4" t="s">
        <v>1851</v>
      </c>
      <c r="F508" s="4" t="s">
        <v>1852</v>
      </c>
      <c r="G508" s="4" t="s">
        <v>1853</v>
      </c>
      <c r="H508" s="4" t="str">
        <f t="shared" si="7"/>
        <v>high</v>
      </c>
    </row>
    <row r="509" spans="1:8">
      <c r="A509" s="4" t="s">
        <v>1854</v>
      </c>
      <c r="B509" s="4" t="s">
        <v>502</v>
      </c>
      <c r="C509" s="4" t="s">
        <v>317</v>
      </c>
      <c r="D509" s="4" t="s">
        <v>19</v>
      </c>
      <c r="E509" s="4" t="s">
        <v>1855</v>
      </c>
      <c r="F509" s="4" t="s">
        <v>1856</v>
      </c>
      <c r="G509" s="4" t="s">
        <v>1857</v>
      </c>
      <c r="H509" s="4" t="str">
        <f t="shared" si="7"/>
        <v>low</v>
      </c>
    </row>
    <row r="510" spans="1:8">
      <c r="A510" s="4" t="s">
        <v>309</v>
      </c>
      <c r="B510" s="4" t="s">
        <v>310</v>
      </c>
      <c r="C510" s="4" t="s">
        <v>311</v>
      </c>
      <c r="D510" s="4" t="s">
        <v>47</v>
      </c>
      <c r="E510" s="4" t="s">
        <v>1858</v>
      </c>
      <c r="F510" s="4" t="s">
        <v>1859</v>
      </c>
      <c r="G510" s="4" t="s">
        <v>1860</v>
      </c>
      <c r="H510" s="4" t="str">
        <f t="shared" si="7"/>
        <v>high</v>
      </c>
    </row>
    <row r="511" spans="1:8">
      <c r="A511" s="4" t="s">
        <v>59</v>
      </c>
      <c r="B511" s="4" t="s">
        <v>60</v>
      </c>
      <c r="C511" s="4" t="s">
        <v>61</v>
      </c>
      <c r="D511" s="4" t="s">
        <v>47</v>
      </c>
      <c r="E511" s="4" t="s">
        <v>1861</v>
      </c>
      <c r="F511" s="4" t="s">
        <v>1862</v>
      </c>
      <c r="G511" s="4" t="s">
        <v>462</v>
      </c>
      <c r="H511" s="4" t="str">
        <f t="shared" si="7"/>
        <v>high</v>
      </c>
    </row>
    <row r="512" spans="1:8">
      <c r="A512" s="4" t="s">
        <v>599</v>
      </c>
      <c r="B512" s="4" t="s">
        <v>557</v>
      </c>
      <c r="C512" s="4" t="s">
        <v>239</v>
      </c>
      <c r="D512" s="4" t="s">
        <v>47</v>
      </c>
      <c r="E512" s="4" t="s">
        <v>1863</v>
      </c>
      <c r="F512" s="4" t="s">
        <v>1864</v>
      </c>
      <c r="G512" s="4" t="s">
        <v>1865</v>
      </c>
      <c r="H512" s="4" t="str">
        <f t="shared" si="7"/>
        <v>high</v>
      </c>
    </row>
    <row r="513" hidden="1" spans="1:8">
      <c r="A513" t="s">
        <v>92</v>
      </c>
      <c r="B513" t="s">
        <v>93</v>
      </c>
      <c r="C513" t="s">
        <v>40</v>
      </c>
      <c r="D513" t="e">
        <v>#N/A</v>
      </c>
      <c r="E513" t="s">
        <v>1866</v>
      </c>
      <c r="F513" t="s">
        <v>1867</v>
      </c>
      <c r="G513" t="s">
        <v>1868</v>
      </c>
      <c r="H513" t="e">
        <f t="shared" si="7"/>
        <v>#N/A</v>
      </c>
    </row>
    <row r="514" spans="1:8">
      <c r="A514" s="4" t="s">
        <v>295</v>
      </c>
      <c r="B514" s="4" t="s">
        <v>296</v>
      </c>
      <c r="C514" s="4" t="s">
        <v>297</v>
      </c>
      <c r="D514" s="4" t="s">
        <v>19</v>
      </c>
      <c r="E514" s="4" t="s">
        <v>1869</v>
      </c>
      <c r="F514" s="4" t="s">
        <v>1801</v>
      </c>
      <c r="G514" s="4" t="s">
        <v>1870</v>
      </c>
      <c r="H514" s="4" t="str">
        <f t="shared" si="7"/>
        <v>low</v>
      </c>
    </row>
    <row r="515" spans="1:8">
      <c r="A515" s="4" t="s">
        <v>758</v>
      </c>
      <c r="B515" s="4" t="s">
        <v>369</v>
      </c>
      <c r="C515" s="4" t="s">
        <v>185</v>
      </c>
      <c r="D515" s="4" t="s">
        <v>47</v>
      </c>
      <c r="E515" s="4" t="s">
        <v>1871</v>
      </c>
      <c r="F515" s="4" t="s">
        <v>1872</v>
      </c>
      <c r="G515" s="4" t="s">
        <v>1873</v>
      </c>
      <c r="H515" s="4" t="str">
        <f t="shared" ref="H515:H578" si="8">VLOOKUP(B515,I:J,2,FALSE)</f>
        <v>high</v>
      </c>
    </row>
    <row r="516" spans="1:8">
      <c r="A516" s="4" t="s">
        <v>231</v>
      </c>
      <c r="B516" s="4" t="s">
        <v>232</v>
      </c>
      <c r="C516" s="4" t="s">
        <v>40</v>
      </c>
      <c r="D516" s="4" t="s">
        <v>47</v>
      </c>
      <c r="E516" s="4" t="s">
        <v>1874</v>
      </c>
      <c r="F516" s="4" t="s">
        <v>1875</v>
      </c>
      <c r="G516" s="4" t="s">
        <v>1876</v>
      </c>
      <c r="H516" s="4" t="str">
        <f t="shared" si="8"/>
        <v>high</v>
      </c>
    </row>
    <row r="517" spans="1:8">
      <c r="A517" s="4" t="s">
        <v>147</v>
      </c>
      <c r="B517" s="4" t="s">
        <v>148</v>
      </c>
      <c r="C517" s="4" t="s">
        <v>75</v>
      </c>
      <c r="D517" s="4" t="s">
        <v>47</v>
      </c>
      <c r="E517" s="4" t="s">
        <v>1877</v>
      </c>
      <c r="F517" s="4" t="s">
        <v>760</v>
      </c>
      <c r="G517" s="4" t="s">
        <v>1878</v>
      </c>
      <c r="H517" s="4" t="str">
        <f t="shared" si="8"/>
        <v>high</v>
      </c>
    </row>
    <row r="518" spans="1:8">
      <c r="A518" s="4" t="s">
        <v>80</v>
      </c>
      <c r="B518" s="4" t="s">
        <v>81</v>
      </c>
      <c r="C518" s="4" t="s">
        <v>40</v>
      </c>
      <c r="D518" s="4" t="s">
        <v>47</v>
      </c>
      <c r="E518" s="4" t="s">
        <v>1879</v>
      </c>
      <c r="F518" s="4" t="s">
        <v>1241</v>
      </c>
      <c r="G518" s="4" t="s">
        <v>1880</v>
      </c>
      <c r="H518" s="4" t="str">
        <f t="shared" si="8"/>
        <v>high</v>
      </c>
    </row>
    <row r="519" spans="1:8">
      <c r="A519" s="4" t="s">
        <v>886</v>
      </c>
      <c r="B519" s="4" t="s">
        <v>887</v>
      </c>
      <c r="C519" s="4" t="s">
        <v>888</v>
      </c>
      <c r="D519" s="4" t="s">
        <v>19</v>
      </c>
      <c r="E519" s="4" t="s">
        <v>1881</v>
      </c>
      <c r="F519" s="4" t="s">
        <v>1882</v>
      </c>
      <c r="G519" s="4" t="s">
        <v>1883</v>
      </c>
      <c r="H519" s="4" t="str">
        <f t="shared" si="8"/>
        <v>low</v>
      </c>
    </row>
    <row r="520" spans="1:8">
      <c r="A520" s="4" t="s">
        <v>407</v>
      </c>
      <c r="B520" s="4" t="s">
        <v>408</v>
      </c>
      <c r="C520" s="4" t="s">
        <v>26</v>
      </c>
      <c r="D520" s="4" t="s">
        <v>47</v>
      </c>
      <c r="E520" s="4" t="s">
        <v>1884</v>
      </c>
      <c r="F520" s="4" t="s">
        <v>1885</v>
      </c>
      <c r="G520" s="4" t="s">
        <v>1886</v>
      </c>
      <c r="H520" s="4" t="str">
        <f t="shared" si="8"/>
        <v>high</v>
      </c>
    </row>
    <row r="521" spans="1:8">
      <c r="A521" s="4" t="s">
        <v>1048</v>
      </c>
      <c r="B521" s="4" t="s">
        <v>236</v>
      </c>
      <c r="C521" s="4" t="s">
        <v>1049</v>
      </c>
      <c r="D521" s="4" t="s">
        <v>47</v>
      </c>
      <c r="E521" s="4" t="s">
        <v>1887</v>
      </c>
      <c r="F521" s="4" t="s">
        <v>1755</v>
      </c>
      <c r="G521" s="4" t="s">
        <v>1888</v>
      </c>
      <c r="H521" s="4" t="str">
        <f t="shared" si="8"/>
        <v>high</v>
      </c>
    </row>
    <row r="522" spans="1:8">
      <c r="A522" s="4" t="s">
        <v>1889</v>
      </c>
      <c r="B522" s="4" t="s">
        <v>506</v>
      </c>
      <c r="C522" s="4" t="s">
        <v>317</v>
      </c>
      <c r="D522" s="4" t="s">
        <v>19</v>
      </c>
      <c r="E522" s="4" t="s">
        <v>1890</v>
      </c>
      <c r="F522" s="4" t="s">
        <v>1891</v>
      </c>
      <c r="G522" s="4" t="s">
        <v>1892</v>
      </c>
      <c r="H522" s="4" t="str">
        <f t="shared" si="8"/>
        <v>low</v>
      </c>
    </row>
    <row r="523" spans="1:8">
      <c r="A523" s="4" t="s">
        <v>1502</v>
      </c>
      <c r="B523" s="4" t="s">
        <v>804</v>
      </c>
      <c r="C523" s="4" t="s">
        <v>54</v>
      </c>
      <c r="D523" s="4" t="s">
        <v>19</v>
      </c>
      <c r="E523" s="4" t="s">
        <v>1893</v>
      </c>
      <c r="F523" s="4" t="s">
        <v>1894</v>
      </c>
      <c r="G523" s="4" t="s">
        <v>212</v>
      </c>
      <c r="H523" s="4" t="str">
        <f t="shared" si="8"/>
        <v>low</v>
      </c>
    </row>
    <row r="524" spans="1:8">
      <c r="A524" s="4" t="s">
        <v>166</v>
      </c>
      <c r="B524" s="4" t="s">
        <v>167</v>
      </c>
      <c r="C524" s="4" t="s">
        <v>18</v>
      </c>
      <c r="D524" s="4" t="s">
        <v>47</v>
      </c>
      <c r="E524" s="4" t="s">
        <v>1895</v>
      </c>
      <c r="F524" s="4" t="s">
        <v>1896</v>
      </c>
      <c r="G524" s="4" t="s">
        <v>1897</v>
      </c>
      <c r="H524" s="4" t="str">
        <f t="shared" si="8"/>
        <v>high</v>
      </c>
    </row>
    <row r="525" spans="1:8">
      <c r="A525" s="4" t="s">
        <v>260</v>
      </c>
      <c r="B525" s="4" t="s">
        <v>261</v>
      </c>
      <c r="C525" s="4" t="s">
        <v>40</v>
      </c>
      <c r="D525" s="4" t="s">
        <v>47</v>
      </c>
      <c r="E525" s="4" t="s">
        <v>1898</v>
      </c>
      <c r="F525" s="4" t="s">
        <v>1899</v>
      </c>
      <c r="G525" s="4" t="s">
        <v>1900</v>
      </c>
      <c r="H525" s="4" t="str">
        <f t="shared" si="8"/>
        <v>high</v>
      </c>
    </row>
    <row r="526" spans="1:8">
      <c r="A526" s="4" t="s">
        <v>275</v>
      </c>
      <c r="B526" s="4" t="s">
        <v>269</v>
      </c>
      <c r="C526" s="4" t="s">
        <v>68</v>
      </c>
      <c r="D526" s="4" t="s">
        <v>47</v>
      </c>
      <c r="E526" s="4" t="s">
        <v>1901</v>
      </c>
      <c r="F526" s="4" t="s">
        <v>1902</v>
      </c>
      <c r="G526" s="4" t="s">
        <v>1903</v>
      </c>
      <c r="H526" s="4" t="str">
        <f t="shared" si="8"/>
        <v>high</v>
      </c>
    </row>
    <row r="527" spans="1:8">
      <c r="A527" s="4" t="s">
        <v>539</v>
      </c>
      <c r="B527" s="4" t="s">
        <v>350</v>
      </c>
      <c r="C527" s="4" t="s">
        <v>161</v>
      </c>
      <c r="D527" s="4" t="s">
        <v>47</v>
      </c>
      <c r="E527" s="4" t="s">
        <v>1904</v>
      </c>
      <c r="F527" s="4" t="s">
        <v>1905</v>
      </c>
      <c r="G527" s="4" t="s">
        <v>541</v>
      </c>
      <c r="H527" s="4" t="str">
        <f t="shared" si="8"/>
        <v>high</v>
      </c>
    </row>
    <row r="528" spans="1:8">
      <c r="A528" s="4" t="s">
        <v>1200</v>
      </c>
      <c r="B528" s="4" t="s">
        <v>892</v>
      </c>
      <c r="C528" s="4" t="s">
        <v>18</v>
      </c>
      <c r="D528" s="4" t="s">
        <v>47</v>
      </c>
      <c r="E528" s="4" t="s">
        <v>1906</v>
      </c>
      <c r="F528" s="4" t="s">
        <v>1907</v>
      </c>
      <c r="G528" s="4" t="s">
        <v>1908</v>
      </c>
      <c r="H528" s="4" t="str">
        <f t="shared" si="8"/>
        <v>high</v>
      </c>
    </row>
    <row r="529" spans="1:8">
      <c r="A529" s="4" t="s">
        <v>608</v>
      </c>
      <c r="B529" s="4" t="s">
        <v>609</v>
      </c>
      <c r="C529" s="4" t="s">
        <v>610</v>
      </c>
      <c r="D529" s="4" t="s">
        <v>47</v>
      </c>
      <c r="E529" s="4" t="s">
        <v>1909</v>
      </c>
      <c r="F529" s="4" t="s">
        <v>1910</v>
      </c>
      <c r="G529" s="4" t="s">
        <v>1911</v>
      </c>
      <c r="H529" s="4" t="str">
        <f t="shared" si="8"/>
        <v>high</v>
      </c>
    </row>
    <row r="530" spans="1:8">
      <c r="A530" s="4" t="s">
        <v>116</v>
      </c>
      <c r="B530" s="4" t="s">
        <v>117</v>
      </c>
      <c r="C530" s="4" t="s">
        <v>75</v>
      </c>
      <c r="D530" s="4" t="s">
        <v>47</v>
      </c>
      <c r="E530" s="4" t="s">
        <v>1912</v>
      </c>
      <c r="F530" s="4" t="s">
        <v>1913</v>
      </c>
      <c r="G530" s="4" t="s">
        <v>1914</v>
      </c>
      <c r="H530" s="4" t="str">
        <f t="shared" si="8"/>
        <v>high</v>
      </c>
    </row>
    <row r="531" spans="1:8">
      <c r="A531" s="4" t="s">
        <v>122</v>
      </c>
      <c r="B531" s="4" t="s">
        <v>123</v>
      </c>
      <c r="C531" s="4" t="s">
        <v>68</v>
      </c>
      <c r="D531" s="4" t="s">
        <v>47</v>
      </c>
      <c r="E531" s="4" t="s">
        <v>1915</v>
      </c>
      <c r="F531" s="4" t="s">
        <v>1916</v>
      </c>
      <c r="G531" s="4" t="s">
        <v>1917</v>
      </c>
      <c r="H531" s="4" t="str">
        <f t="shared" si="8"/>
        <v>high</v>
      </c>
    </row>
    <row r="532" spans="1:8">
      <c r="A532" s="4" t="s">
        <v>1918</v>
      </c>
      <c r="B532" s="4" t="s">
        <v>415</v>
      </c>
      <c r="C532" s="4" t="s">
        <v>68</v>
      </c>
      <c r="D532" s="4" t="s">
        <v>19</v>
      </c>
      <c r="E532" s="4" t="s">
        <v>1919</v>
      </c>
      <c r="F532" s="4" t="s">
        <v>1920</v>
      </c>
      <c r="G532" s="4" t="s">
        <v>1921</v>
      </c>
      <c r="H532" s="4" t="str">
        <f t="shared" si="8"/>
        <v>low</v>
      </c>
    </row>
    <row r="533" spans="1:8">
      <c r="A533" s="4" t="s">
        <v>122</v>
      </c>
      <c r="B533" s="4" t="s">
        <v>123</v>
      </c>
      <c r="C533" s="4" t="s">
        <v>68</v>
      </c>
      <c r="D533" s="4" t="s">
        <v>47</v>
      </c>
      <c r="E533" s="4" t="s">
        <v>1922</v>
      </c>
      <c r="F533" s="4" t="s">
        <v>1923</v>
      </c>
      <c r="G533" s="4" t="s">
        <v>1924</v>
      </c>
      <c r="H533" s="4" t="str">
        <f t="shared" si="8"/>
        <v>high</v>
      </c>
    </row>
    <row r="534" spans="1:8">
      <c r="A534" s="4" t="s">
        <v>1650</v>
      </c>
      <c r="B534" s="4" t="s">
        <v>223</v>
      </c>
      <c r="C534" s="4" t="s">
        <v>68</v>
      </c>
      <c r="D534" s="4" t="s">
        <v>19</v>
      </c>
      <c r="E534" s="4" t="s">
        <v>1922</v>
      </c>
      <c r="F534" s="4" t="s">
        <v>1923</v>
      </c>
      <c r="G534" s="4" t="s">
        <v>1924</v>
      </c>
      <c r="H534" s="4" t="str">
        <f t="shared" si="8"/>
        <v>low</v>
      </c>
    </row>
    <row r="535" spans="1:8">
      <c r="A535" s="4" t="s">
        <v>373</v>
      </c>
      <c r="B535" s="4" t="s">
        <v>374</v>
      </c>
      <c r="C535" s="4" t="s">
        <v>317</v>
      </c>
      <c r="D535" s="4" t="s">
        <v>47</v>
      </c>
      <c r="E535" s="4" t="s">
        <v>1925</v>
      </c>
      <c r="F535" s="4" t="s">
        <v>1585</v>
      </c>
      <c r="G535" s="4" t="s">
        <v>1926</v>
      </c>
      <c r="H535" s="4" t="str">
        <f t="shared" si="8"/>
        <v>high</v>
      </c>
    </row>
    <row r="536" spans="1:8">
      <c r="A536" s="4" t="s">
        <v>224</v>
      </c>
      <c r="B536" s="4" t="s">
        <v>225</v>
      </c>
      <c r="C536" s="4" t="s">
        <v>226</v>
      </c>
      <c r="D536" s="4" t="s">
        <v>19</v>
      </c>
      <c r="E536" s="4" t="s">
        <v>1927</v>
      </c>
      <c r="F536" s="4" t="s">
        <v>1928</v>
      </c>
      <c r="G536" s="4" t="s">
        <v>1929</v>
      </c>
      <c r="H536" s="4" t="str">
        <f t="shared" si="8"/>
        <v>low</v>
      </c>
    </row>
    <row r="537" spans="1:8">
      <c r="A537" s="4" t="s">
        <v>80</v>
      </c>
      <c r="B537" s="4" t="s">
        <v>81</v>
      </c>
      <c r="C537" s="4" t="s">
        <v>40</v>
      </c>
      <c r="D537" s="4" t="s">
        <v>47</v>
      </c>
      <c r="E537" s="4" t="s">
        <v>1930</v>
      </c>
      <c r="F537" s="4" t="s">
        <v>1931</v>
      </c>
      <c r="G537" s="4" t="s">
        <v>1932</v>
      </c>
      <c r="H537" s="4" t="str">
        <f t="shared" si="8"/>
        <v>high</v>
      </c>
    </row>
    <row r="538" spans="1:8">
      <c r="A538" s="4" t="s">
        <v>116</v>
      </c>
      <c r="B538" s="4" t="s">
        <v>117</v>
      </c>
      <c r="C538" s="4" t="s">
        <v>75</v>
      </c>
      <c r="D538" s="4" t="s">
        <v>47</v>
      </c>
      <c r="E538" s="4" t="s">
        <v>1933</v>
      </c>
      <c r="F538" s="4" t="s">
        <v>1934</v>
      </c>
      <c r="G538" s="4" t="s">
        <v>1935</v>
      </c>
      <c r="H538" s="4" t="str">
        <f t="shared" si="8"/>
        <v>high</v>
      </c>
    </row>
    <row r="539" spans="1:8">
      <c r="A539" s="4" t="s">
        <v>177</v>
      </c>
      <c r="B539" s="4" t="s">
        <v>178</v>
      </c>
      <c r="C539" s="4" t="s">
        <v>40</v>
      </c>
      <c r="D539" s="4" t="s">
        <v>47</v>
      </c>
      <c r="E539" s="4" t="s">
        <v>1936</v>
      </c>
      <c r="F539" s="4" t="s">
        <v>1937</v>
      </c>
      <c r="G539" s="4" t="s">
        <v>1938</v>
      </c>
      <c r="H539" s="4" t="str">
        <f t="shared" si="8"/>
        <v>high</v>
      </c>
    </row>
    <row r="540" spans="1:8">
      <c r="A540" s="4" t="s">
        <v>389</v>
      </c>
      <c r="B540" s="4" t="s">
        <v>195</v>
      </c>
      <c r="C540" s="4" t="s">
        <v>68</v>
      </c>
      <c r="D540" s="4" t="s">
        <v>47</v>
      </c>
      <c r="E540" s="4" t="s">
        <v>1939</v>
      </c>
      <c r="F540" s="4" t="s">
        <v>1940</v>
      </c>
      <c r="G540" s="4" t="s">
        <v>1941</v>
      </c>
      <c r="H540" s="4" t="str">
        <f t="shared" si="8"/>
        <v>high</v>
      </c>
    </row>
    <row r="541" spans="1:8">
      <c r="A541" s="4" t="s">
        <v>231</v>
      </c>
      <c r="B541" s="4" t="s">
        <v>232</v>
      </c>
      <c r="C541" s="4" t="s">
        <v>40</v>
      </c>
      <c r="D541" s="4" t="s">
        <v>47</v>
      </c>
      <c r="E541" s="4" t="s">
        <v>1942</v>
      </c>
      <c r="F541" s="4" t="s">
        <v>1749</v>
      </c>
      <c r="G541" s="4" t="s">
        <v>1943</v>
      </c>
      <c r="H541" s="4" t="str">
        <f t="shared" si="8"/>
        <v>high</v>
      </c>
    </row>
    <row r="542" spans="1:8">
      <c r="A542" s="4" t="s">
        <v>275</v>
      </c>
      <c r="B542" s="4" t="s">
        <v>269</v>
      </c>
      <c r="C542" s="4" t="s">
        <v>68</v>
      </c>
      <c r="D542" s="4" t="s">
        <v>47</v>
      </c>
      <c r="E542" s="4" t="s">
        <v>1944</v>
      </c>
      <c r="F542" s="4" t="s">
        <v>1945</v>
      </c>
      <c r="G542" s="4" t="s">
        <v>1946</v>
      </c>
      <c r="H542" s="4" t="str">
        <f t="shared" si="8"/>
        <v>high</v>
      </c>
    </row>
    <row r="543" spans="1:8">
      <c r="A543" s="4" t="s">
        <v>389</v>
      </c>
      <c r="B543" s="4" t="s">
        <v>195</v>
      </c>
      <c r="C543" s="4" t="s">
        <v>68</v>
      </c>
      <c r="D543" s="4" t="s">
        <v>47</v>
      </c>
      <c r="E543" s="4" t="s">
        <v>1947</v>
      </c>
      <c r="F543" s="4" t="s">
        <v>1948</v>
      </c>
      <c r="G543" s="4" t="s">
        <v>1949</v>
      </c>
      <c r="H543" s="4" t="str">
        <f t="shared" si="8"/>
        <v>high</v>
      </c>
    </row>
    <row r="544" spans="1:8">
      <c r="A544" s="4" t="s">
        <v>1188</v>
      </c>
      <c r="B544" s="4" t="s">
        <v>735</v>
      </c>
      <c r="C544" s="4" t="s">
        <v>219</v>
      </c>
      <c r="D544" s="4" t="s">
        <v>19</v>
      </c>
      <c r="E544" s="4" t="s">
        <v>1950</v>
      </c>
      <c r="F544" s="4" t="s">
        <v>1848</v>
      </c>
      <c r="G544" s="4" t="s">
        <v>1951</v>
      </c>
      <c r="H544" s="4" t="str">
        <f t="shared" si="8"/>
        <v>low</v>
      </c>
    </row>
    <row r="545" spans="1:8">
      <c r="A545" s="4" t="s">
        <v>1952</v>
      </c>
      <c r="B545" s="4" t="s">
        <v>23</v>
      </c>
      <c r="C545" s="4" t="s">
        <v>1056</v>
      </c>
      <c r="D545" s="4" t="s">
        <v>19</v>
      </c>
      <c r="E545" s="4" t="s">
        <v>1953</v>
      </c>
      <c r="F545" s="4" t="s">
        <v>1954</v>
      </c>
      <c r="G545" s="4" t="s">
        <v>1955</v>
      </c>
      <c r="H545" s="4" t="str">
        <f t="shared" si="8"/>
        <v>low</v>
      </c>
    </row>
    <row r="546" spans="1:8">
      <c r="A546" s="4" t="s">
        <v>80</v>
      </c>
      <c r="B546" s="4" t="s">
        <v>81</v>
      </c>
      <c r="C546" s="4" t="s">
        <v>40</v>
      </c>
      <c r="D546" s="4" t="s">
        <v>47</v>
      </c>
      <c r="E546" s="4" t="s">
        <v>1956</v>
      </c>
      <c r="F546" s="4" t="s">
        <v>1402</v>
      </c>
      <c r="G546" s="4" t="s">
        <v>1957</v>
      </c>
      <c r="H546" s="4" t="str">
        <f t="shared" si="8"/>
        <v>high</v>
      </c>
    </row>
    <row r="547" spans="1:8">
      <c r="A547" s="4" t="s">
        <v>1179</v>
      </c>
      <c r="B547" s="4" t="s">
        <v>286</v>
      </c>
      <c r="C547" s="4" t="s">
        <v>1180</v>
      </c>
      <c r="D547" s="4" t="s">
        <v>19</v>
      </c>
      <c r="E547" s="4" t="s">
        <v>1958</v>
      </c>
      <c r="F547" s="4" t="s">
        <v>1959</v>
      </c>
      <c r="G547" s="4" t="s">
        <v>1957</v>
      </c>
      <c r="H547" s="4" t="str">
        <f t="shared" si="8"/>
        <v>low</v>
      </c>
    </row>
    <row r="548" spans="1:8">
      <c r="A548" s="4" t="s">
        <v>394</v>
      </c>
      <c r="B548" s="4" t="s">
        <v>395</v>
      </c>
      <c r="C548" s="4" t="s">
        <v>311</v>
      </c>
      <c r="D548" s="4" t="s">
        <v>19</v>
      </c>
      <c r="E548" s="4" t="s">
        <v>1960</v>
      </c>
      <c r="F548" s="4" t="s">
        <v>1961</v>
      </c>
      <c r="G548" s="4" t="s">
        <v>1962</v>
      </c>
      <c r="H548" s="4" t="str">
        <f t="shared" si="8"/>
        <v>low</v>
      </c>
    </row>
    <row r="549" spans="1:8">
      <c r="A549" s="4" t="s">
        <v>808</v>
      </c>
      <c r="B549" s="4" t="s">
        <v>65</v>
      </c>
      <c r="C549" s="4" t="s">
        <v>317</v>
      </c>
      <c r="D549" s="4" t="s">
        <v>47</v>
      </c>
      <c r="E549" s="4" t="s">
        <v>1963</v>
      </c>
      <c r="F549" s="4" t="s">
        <v>1928</v>
      </c>
      <c r="G549" s="4" t="s">
        <v>1964</v>
      </c>
      <c r="H549" s="4" t="str">
        <f t="shared" si="8"/>
        <v>high</v>
      </c>
    </row>
    <row r="550" spans="1:8">
      <c r="A550" s="4" t="s">
        <v>128</v>
      </c>
      <c r="B550" s="4" t="s">
        <v>129</v>
      </c>
      <c r="C550" s="4" t="s">
        <v>75</v>
      </c>
      <c r="D550" s="4" t="s">
        <v>47</v>
      </c>
      <c r="E550" s="4" t="s">
        <v>1965</v>
      </c>
      <c r="F550" s="4" t="s">
        <v>1966</v>
      </c>
      <c r="G550" s="4" t="s">
        <v>830</v>
      </c>
      <c r="H550" s="4" t="str">
        <f t="shared" si="8"/>
        <v>high</v>
      </c>
    </row>
    <row r="551" spans="1:8">
      <c r="A551" s="4" t="s">
        <v>80</v>
      </c>
      <c r="B551" s="4" t="s">
        <v>81</v>
      </c>
      <c r="C551" s="4" t="s">
        <v>40</v>
      </c>
      <c r="D551" s="4" t="s">
        <v>47</v>
      </c>
      <c r="E551" s="4" t="s">
        <v>1967</v>
      </c>
      <c r="F551" s="4" t="s">
        <v>1968</v>
      </c>
      <c r="G551" s="4" t="s">
        <v>1969</v>
      </c>
      <c r="H551" s="4" t="str">
        <f t="shared" si="8"/>
        <v>high</v>
      </c>
    </row>
    <row r="552" spans="1:8">
      <c r="A552" s="4" t="s">
        <v>24</v>
      </c>
      <c r="B552" s="4" t="s">
        <v>25</v>
      </c>
      <c r="C552" s="4" t="s">
        <v>26</v>
      </c>
      <c r="D552" s="4" t="s">
        <v>19</v>
      </c>
      <c r="E552" s="4" t="s">
        <v>1970</v>
      </c>
      <c r="F552" s="4" t="s">
        <v>1948</v>
      </c>
      <c r="G552" s="4" t="s">
        <v>1971</v>
      </c>
      <c r="H552" s="4" t="str">
        <f t="shared" si="8"/>
        <v>low</v>
      </c>
    </row>
    <row r="553" spans="1:8">
      <c r="A553" s="4" t="s">
        <v>678</v>
      </c>
      <c r="B553" s="4" t="s">
        <v>679</v>
      </c>
      <c r="C553" s="4" t="s">
        <v>61</v>
      </c>
      <c r="D553" s="4" t="s">
        <v>47</v>
      </c>
      <c r="E553" s="4" t="s">
        <v>1972</v>
      </c>
      <c r="F553" s="4" t="s">
        <v>1973</v>
      </c>
      <c r="G553" s="4" t="s">
        <v>1974</v>
      </c>
      <c r="H553" s="4" t="str">
        <f t="shared" si="8"/>
        <v>high</v>
      </c>
    </row>
    <row r="554" spans="1:8">
      <c r="A554" s="4" t="s">
        <v>599</v>
      </c>
      <c r="B554" s="4" t="s">
        <v>557</v>
      </c>
      <c r="C554" s="4" t="s">
        <v>239</v>
      </c>
      <c r="D554" s="4" t="s">
        <v>47</v>
      </c>
      <c r="E554" s="4" t="s">
        <v>1975</v>
      </c>
      <c r="F554" s="4" t="s">
        <v>1976</v>
      </c>
      <c r="G554" s="4" t="s">
        <v>1977</v>
      </c>
      <c r="H554" s="4" t="str">
        <f t="shared" si="8"/>
        <v>high</v>
      </c>
    </row>
    <row r="555" spans="1:8">
      <c r="A555" s="4" t="s">
        <v>1207</v>
      </c>
      <c r="B555" s="4" t="s">
        <v>936</v>
      </c>
      <c r="C555" s="4" t="s">
        <v>107</v>
      </c>
      <c r="D555" s="4" t="s">
        <v>47</v>
      </c>
      <c r="E555" s="4" t="s">
        <v>1978</v>
      </c>
      <c r="F555" s="4" t="s">
        <v>1979</v>
      </c>
      <c r="G555" s="4" t="s">
        <v>1980</v>
      </c>
      <c r="H555" s="4" t="str">
        <f t="shared" si="8"/>
        <v>high</v>
      </c>
    </row>
    <row r="556" spans="1:8">
      <c r="A556" s="4" t="s">
        <v>373</v>
      </c>
      <c r="B556" s="4" t="s">
        <v>374</v>
      </c>
      <c r="C556" s="4" t="s">
        <v>317</v>
      </c>
      <c r="D556" s="4" t="s">
        <v>47</v>
      </c>
      <c r="E556" s="4" t="s">
        <v>1981</v>
      </c>
      <c r="F556" s="4" t="s">
        <v>1982</v>
      </c>
      <c r="G556" s="4" t="s">
        <v>1983</v>
      </c>
      <c r="H556" s="4" t="str">
        <f t="shared" si="8"/>
        <v>high</v>
      </c>
    </row>
    <row r="557" spans="1:8">
      <c r="A557" s="4" t="s">
        <v>373</v>
      </c>
      <c r="B557" s="4" t="s">
        <v>374</v>
      </c>
      <c r="C557" s="4" t="s">
        <v>317</v>
      </c>
      <c r="D557" s="4" t="s">
        <v>47</v>
      </c>
      <c r="E557" s="4" t="s">
        <v>1984</v>
      </c>
      <c r="F557" s="4" t="s">
        <v>1985</v>
      </c>
      <c r="G557" s="4" t="s">
        <v>1986</v>
      </c>
      <c r="H557" s="4" t="str">
        <f t="shared" si="8"/>
        <v>high</v>
      </c>
    </row>
    <row r="558" spans="1:8">
      <c r="A558" s="4" t="s">
        <v>1987</v>
      </c>
      <c r="B558" s="4" t="s">
        <v>314</v>
      </c>
      <c r="C558" s="4" t="s">
        <v>18</v>
      </c>
      <c r="D558" s="4" t="s">
        <v>19</v>
      </c>
      <c r="E558" s="4" t="s">
        <v>1988</v>
      </c>
      <c r="F558" s="4" t="s">
        <v>1184</v>
      </c>
      <c r="G558" s="4" t="s">
        <v>1989</v>
      </c>
      <c r="H558" s="4" t="str">
        <f t="shared" si="8"/>
        <v>low</v>
      </c>
    </row>
    <row r="559" hidden="1" spans="1:8">
      <c r="A559" t="s">
        <v>845</v>
      </c>
      <c r="B559" t="s">
        <v>846</v>
      </c>
      <c r="C559" t="s">
        <v>161</v>
      </c>
      <c r="D559" t="e">
        <v>#N/A</v>
      </c>
      <c r="E559" t="s">
        <v>1990</v>
      </c>
      <c r="F559" t="s">
        <v>1991</v>
      </c>
      <c r="G559" t="s">
        <v>1992</v>
      </c>
      <c r="H559" t="e">
        <f t="shared" si="8"/>
        <v>#N/A</v>
      </c>
    </row>
    <row r="560" spans="1:8">
      <c r="A560" s="4" t="s">
        <v>1993</v>
      </c>
      <c r="B560" s="4" t="s">
        <v>786</v>
      </c>
      <c r="C560" s="4" t="s">
        <v>1994</v>
      </c>
      <c r="D560" s="4" t="s">
        <v>19</v>
      </c>
      <c r="E560" s="4" t="s">
        <v>1995</v>
      </c>
      <c r="F560" s="4" t="s">
        <v>1755</v>
      </c>
      <c r="G560" s="4" t="s">
        <v>1274</v>
      </c>
      <c r="H560" s="4" t="str">
        <f t="shared" si="8"/>
        <v>low</v>
      </c>
    </row>
    <row r="561" spans="1:8">
      <c r="A561" s="4" t="s">
        <v>1996</v>
      </c>
      <c r="B561" s="4" t="s">
        <v>598</v>
      </c>
      <c r="C561" s="4" t="s">
        <v>26</v>
      </c>
      <c r="D561" s="4" t="s">
        <v>19</v>
      </c>
      <c r="E561" s="4" t="s">
        <v>1997</v>
      </c>
      <c r="F561" s="4" t="s">
        <v>1998</v>
      </c>
      <c r="G561" s="4" t="s">
        <v>1274</v>
      </c>
      <c r="H561" s="4" t="str">
        <f t="shared" si="8"/>
        <v>low</v>
      </c>
    </row>
    <row r="562" spans="1:8">
      <c r="A562" s="4" t="s">
        <v>394</v>
      </c>
      <c r="B562" s="4" t="s">
        <v>395</v>
      </c>
      <c r="C562" s="4" t="s">
        <v>311</v>
      </c>
      <c r="D562" s="4" t="s">
        <v>19</v>
      </c>
      <c r="E562" s="4" t="s">
        <v>1999</v>
      </c>
      <c r="F562" s="4" t="s">
        <v>2000</v>
      </c>
      <c r="G562" s="4" t="s">
        <v>2001</v>
      </c>
      <c r="H562" s="4" t="str">
        <f t="shared" si="8"/>
        <v>low</v>
      </c>
    </row>
    <row r="563" spans="1:8">
      <c r="A563" s="4" t="s">
        <v>678</v>
      </c>
      <c r="B563" s="4" t="s">
        <v>679</v>
      </c>
      <c r="C563" s="4" t="s">
        <v>61</v>
      </c>
      <c r="D563" s="4" t="s">
        <v>47</v>
      </c>
      <c r="E563" s="4" t="s">
        <v>2002</v>
      </c>
      <c r="F563" s="4" t="s">
        <v>1259</v>
      </c>
      <c r="G563" s="4" t="s">
        <v>2003</v>
      </c>
      <c r="H563" s="4" t="str">
        <f t="shared" si="8"/>
        <v>high</v>
      </c>
    </row>
    <row r="564" spans="1:8">
      <c r="A564" s="4" t="s">
        <v>2004</v>
      </c>
      <c r="B564" s="4" t="s">
        <v>762</v>
      </c>
      <c r="C564" s="4" t="s">
        <v>610</v>
      </c>
      <c r="D564" s="4" t="s">
        <v>19</v>
      </c>
      <c r="E564" s="4" t="s">
        <v>2005</v>
      </c>
      <c r="F564" s="4" t="s">
        <v>1701</v>
      </c>
      <c r="G564" s="4" t="s">
        <v>2006</v>
      </c>
      <c r="H564" s="4" t="str">
        <f t="shared" si="8"/>
        <v>low</v>
      </c>
    </row>
    <row r="565" spans="1:8">
      <c r="A565" s="4" t="s">
        <v>620</v>
      </c>
      <c r="B565" s="4" t="s">
        <v>621</v>
      </c>
      <c r="C565" s="4" t="s">
        <v>40</v>
      </c>
      <c r="D565" s="4" t="s">
        <v>19</v>
      </c>
      <c r="E565" s="4" t="s">
        <v>2007</v>
      </c>
      <c r="F565" s="4" t="s">
        <v>2008</v>
      </c>
      <c r="G565" s="4" t="s">
        <v>2009</v>
      </c>
      <c r="H565" s="4" t="str">
        <f t="shared" si="8"/>
        <v>low</v>
      </c>
    </row>
    <row r="566" spans="1:8">
      <c r="A566" s="4" t="s">
        <v>80</v>
      </c>
      <c r="B566" s="4" t="s">
        <v>81</v>
      </c>
      <c r="C566" s="4" t="s">
        <v>40</v>
      </c>
      <c r="D566" s="4" t="s">
        <v>47</v>
      </c>
      <c r="E566" s="4" t="s">
        <v>2010</v>
      </c>
      <c r="F566" s="4" t="s">
        <v>2011</v>
      </c>
      <c r="G566" s="4" t="s">
        <v>2012</v>
      </c>
      <c r="H566" s="4" t="str">
        <f t="shared" si="8"/>
        <v>high</v>
      </c>
    </row>
    <row r="567" spans="1:8">
      <c r="A567" s="4" t="s">
        <v>678</v>
      </c>
      <c r="B567" s="4" t="s">
        <v>679</v>
      </c>
      <c r="C567" s="4" t="s">
        <v>61</v>
      </c>
      <c r="D567" s="4" t="s">
        <v>47</v>
      </c>
      <c r="E567" s="4" t="s">
        <v>2013</v>
      </c>
      <c r="F567" s="4" t="s">
        <v>2014</v>
      </c>
      <c r="G567" s="4" t="s">
        <v>1973</v>
      </c>
      <c r="H567" s="4" t="str">
        <f t="shared" si="8"/>
        <v>high</v>
      </c>
    </row>
    <row r="568" spans="1:8">
      <c r="A568" s="4" t="s">
        <v>1155</v>
      </c>
      <c r="B568" s="4" t="s">
        <v>146</v>
      </c>
      <c r="C568" s="4" t="s">
        <v>1156</v>
      </c>
      <c r="D568" s="4" t="s">
        <v>19</v>
      </c>
      <c r="E568" s="4" t="s">
        <v>2015</v>
      </c>
      <c r="F568" s="4" t="s">
        <v>2016</v>
      </c>
      <c r="G568" s="4" t="s">
        <v>2017</v>
      </c>
      <c r="H568" s="4" t="str">
        <f t="shared" si="8"/>
        <v>low</v>
      </c>
    </row>
    <row r="569" spans="1:8">
      <c r="A569" s="4" t="s">
        <v>80</v>
      </c>
      <c r="B569" s="4" t="s">
        <v>81</v>
      </c>
      <c r="C569" s="4" t="s">
        <v>40</v>
      </c>
      <c r="D569" s="4" t="s">
        <v>47</v>
      </c>
      <c r="E569" s="4" t="s">
        <v>2018</v>
      </c>
      <c r="F569" s="4" t="s">
        <v>2019</v>
      </c>
      <c r="G569" s="4" t="s">
        <v>2020</v>
      </c>
      <c r="H569" s="4" t="str">
        <f t="shared" si="8"/>
        <v>high</v>
      </c>
    </row>
    <row r="570" spans="1:8">
      <c r="A570" s="4" t="s">
        <v>80</v>
      </c>
      <c r="B570" s="4" t="s">
        <v>81</v>
      </c>
      <c r="C570" s="4" t="s">
        <v>40</v>
      </c>
      <c r="D570" s="4" t="s">
        <v>47</v>
      </c>
      <c r="E570" s="4" t="s">
        <v>2021</v>
      </c>
      <c r="F570" s="4" t="s">
        <v>2022</v>
      </c>
      <c r="G570" s="4" t="s">
        <v>2023</v>
      </c>
      <c r="H570" s="4" t="str">
        <f t="shared" si="8"/>
        <v>high</v>
      </c>
    </row>
    <row r="571" spans="1:8">
      <c r="A571" s="4" t="s">
        <v>456</v>
      </c>
      <c r="B571" s="4" t="s">
        <v>457</v>
      </c>
      <c r="C571" s="4" t="s">
        <v>18</v>
      </c>
      <c r="D571" s="4" t="s">
        <v>47</v>
      </c>
      <c r="E571" s="4" t="s">
        <v>2024</v>
      </c>
      <c r="F571" s="4" t="s">
        <v>2025</v>
      </c>
      <c r="G571" s="4" t="s">
        <v>2026</v>
      </c>
      <c r="H571" s="4" t="str">
        <f t="shared" si="8"/>
        <v>high</v>
      </c>
    </row>
    <row r="572" spans="1:8">
      <c r="A572" s="4" t="s">
        <v>1155</v>
      </c>
      <c r="B572" s="4" t="s">
        <v>146</v>
      </c>
      <c r="C572" s="4" t="s">
        <v>1156</v>
      </c>
      <c r="D572" s="4" t="s">
        <v>19</v>
      </c>
      <c r="E572" s="4" t="s">
        <v>2027</v>
      </c>
      <c r="F572" s="4" t="s">
        <v>2028</v>
      </c>
      <c r="G572" s="4" t="s">
        <v>2029</v>
      </c>
      <c r="H572" s="4" t="str">
        <f t="shared" si="8"/>
        <v>low</v>
      </c>
    </row>
    <row r="573" spans="1:8">
      <c r="A573" s="4" t="s">
        <v>45</v>
      </c>
      <c r="B573" s="4" t="s">
        <v>46</v>
      </c>
      <c r="C573" s="4" t="s">
        <v>40</v>
      </c>
      <c r="D573" s="4" t="s">
        <v>47</v>
      </c>
      <c r="E573" s="4" t="s">
        <v>2030</v>
      </c>
      <c r="F573" s="4" t="s">
        <v>2031</v>
      </c>
      <c r="G573" s="4" t="s">
        <v>2032</v>
      </c>
      <c r="H573" s="4" t="str">
        <f t="shared" si="8"/>
        <v>high</v>
      </c>
    </row>
    <row r="574" spans="1:8">
      <c r="A574" s="4" t="s">
        <v>389</v>
      </c>
      <c r="B574" s="4" t="s">
        <v>195</v>
      </c>
      <c r="C574" s="4" t="s">
        <v>68</v>
      </c>
      <c r="D574" s="4" t="s">
        <v>47</v>
      </c>
      <c r="E574" s="4" t="s">
        <v>2033</v>
      </c>
      <c r="F574" s="4" t="s">
        <v>1345</v>
      </c>
      <c r="G574" s="4" t="s">
        <v>2034</v>
      </c>
      <c r="H574" s="4" t="str">
        <f t="shared" si="8"/>
        <v>high</v>
      </c>
    </row>
    <row r="575" spans="1:8">
      <c r="A575" s="4" t="s">
        <v>573</v>
      </c>
      <c r="B575" s="4" t="s">
        <v>437</v>
      </c>
      <c r="C575" s="4" t="s">
        <v>68</v>
      </c>
      <c r="D575" s="4" t="s">
        <v>47</v>
      </c>
      <c r="E575" s="4" t="s">
        <v>2035</v>
      </c>
      <c r="F575" s="4" t="s">
        <v>1730</v>
      </c>
      <c r="G575" s="4" t="s">
        <v>2036</v>
      </c>
      <c r="H575" s="4" t="str">
        <f t="shared" si="8"/>
        <v>high</v>
      </c>
    </row>
    <row r="576" spans="1:8">
      <c r="A576" s="4" t="s">
        <v>373</v>
      </c>
      <c r="B576" s="4" t="s">
        <v>374</v>
      </c>
      <c r="C576" s="4" t="s">
        <v>317</v>
      </c>
      <c r="D576" s="4" t="s">
        <v>47</v>
      </c>
      <c r="E576" s="4" t="s">
        <v>2037</v>
      </c>
      <c r="F576" s="4" t="s">
        <v>2038</v>
      </c>
      <c r="G576" s="4" t="s">
        <v>2039</v>
      </c>
      <c r="H576" s="4" t="str">
        <f t="shared" si="8"/>
        <v>high</v>
      </c>
    </row>
    <row r="577" spans="1:8">
      <c r="A577" s="4" t="s">
        <v>1589</v>
      </c>
      <c r="B577" s="4" t="s">
        <v>694</v>
      </c>
      <c r="C577" s="4" t="s">
        <v>68</v>
      </c>
      <c r="D577" s="4" t="s">
        <v>19</v>
      </c>
      <c r="E577" s="4" t="s">
        <v>2040</v>
      </c>
      <c r="F577" s="4" t="s">
        <v>1612</v>
      </c>
      <c r="G577" s="4" t="s">
        <v>2041</v>
      </c>
      <c r="H577" s="4" t="str">
        <f t="shared" si="8"/>
        <v>low</v>
      </c>
    </row>
    <row r="578" hidden="1" spans="1:8">
      <c r="A578" t="s">
        <v>2042</v>
      </c>
      <c r="B578" t="s">
        <v>2043</v>
      </c>
      <c r="C578" t="s">
        <v>68</v>
      </c>
      <c r="D578" t="e">
        <v>#N/A</v>
      </c>
      <c r="E578" t="s">
        <v>2044</v>
      </c>
      <c r="F578" t="s">
        <v>2045</v>
      </c>
      <c r="G578" t="s">
        <v>2046</v>
      </c>
      <c r="H578" t="e">
        <f t="shared" si="8"/>
        <v>#N/A</v>
      </c>
    </row>
    <row r="579" spans="1:8">
      <c r="A579" s="4" t="s">
        <v>45</v>
      </c>
      <c r="B579" s="4" t="s">
        <v>46</v>
      </c>
      <c r="C579" s="4" t="s">
        <v>40</v>
      </c>
      <c r="D579" s="4" t="s">
        <v>47</v>
      </c>
      <c r="E579" s="4" t="s">
        <v>2047</v>
      </c>
      <c r="F579" s="4" t="s">
        <v>2048</v>
      </c>
      <c r="G579" s="4" t="s">
        <v>2046</v>
      </c>
      <c r="H579" s="4" t="str">
        <f t="shared" ref="H579:H642" si="9">VLOOKUP(B579,I:J,2,FALSE)</f>
        <v>high</v>
      </c>
    </row>
    <row r="580" spans="1:8">
      <c r="A580" s="4" t="s">
        <v>2049</v>
      </c>
      <c r="B580" s="4" t="s">
        <v>896</v>
      </c>
      <c r="C580" s="4" t="s">
        <v>1071</v>
      </c>
      <c r="D580" s="4" t="s">
        <v>47</v>
      </c>
      <c r="E580" s="4" t="s">
        <v>2050</v>
      </c>
      <c r="F580" s="4" t="s">
        <v>2051</v>
      </c>
      <c r="G580" s="4" t="s">
        <v>2052</v>
      </c>
      <c r="H580" s="4" t="str">
        <f t="shared" si="9"/>
        <v>high</v>
      </c>
    </row>
    <row r="581" spans="1:8">
      <c r="A581" s="4" t="s">
        <v>586</v>
      </c>
      <c r="B581" s="4" t="s">
        <v>587</v>
      </c>
      <c r="C581" s="4" t="s">
        <v>161</v>
      </c>
      <c r="D581" s="4" t="s">
        <v>47</v>
      </c>
      <c r="E581" s="4" t="s">
        <v>2053</v>
      </c>
      <c r="F581" s="4" t="s">
        <v>2054</v>
      </c>
      <c r="G581" s="4" t="s">
        <v>2055</v>
      </c>
      <c r="H581" s="4" t="str">
        <f t="shared" si="9"/>
        <v>high</v>
      </c>
    </row>
    <row r="582" hidden="1" spans="1:8">
      <c r="A582" t="s">
        <v>1054</v>
      </c>
      <c r="B582" t="s">
        <v>1055</v>
      </c>
      <c r="C582" t="s">
        <v>1056</v>
      </c>
      <c r="D582" t="e">
        <v>#N/A</v>
      </c>
      <c r="E582" t="s">
        <v>2056</v>
      </c>
      <c r="F582" t="s">
        <v>1364</v>
      </c>
      <c r="G582" t="s">
        <v>2057</v>
      </c>
      <c r="H582" t="e">
        <f t="shared" si="9"/>
        <v>#N/A</v>
      </c>
    </row>
    <row r="583" spans="1:8">
      <c r="A583" s="4" t="s">
        <v>416</v>
      </c>
      <c r="B583" s="4" t="s">
        <v>393</v>
      </c>
      <c r="C583" s="4" t="s">
        <v>68</v>
      </c>
      <c r="D583" s="4" t="s">
        <v>47</v>
      </c>
      <c r="E583" s="4" t="s">
        <v>2058</v>
      </c>
      <c r="F583" s="4" t="s">
        <v>2059</v>
      </c>
      <c r="G583" s="4" t="s">
        <v>2060</v>
      </c>
      <c r="H583" s="4" t="str">
        <f t="shared" si="9"/>
        <v>high</v>
      </c>
    </row>
    <row r="584" spans="1:8">
      <c r="A584" s="4" t="s">
        <v>689</v>
      </c>
      <c r="B584" s="4" t="s">
        <v>690</v>
      </c>
      <c r="C584" s="4" t="s">
        <v>40</v>
      </c>
      <c r="D584" s="4" t="s">
        <v>47</v>
      </c>
      <c r="E584" s="4" t="s">
        <v>2061</v>
      </c>
      <c r="F584" s="4" t="s">
        <v>823</v>
      </c>
      <c r="G584" s="4" t="s">
        <v>2062</v>
      </c>
      <c r="H584" s="4" t="str">
        <f t="shared" si="9"/>
        <v>high</v>
      </c>
    </row>
    <row r="585" hidden="1" spans="1:8">
      <c r="A585" t="s">
        <v>153</v>
      </c>
      <c r="B585" t="s">
        <v>154</v>
      </c>
      <c r="C585" t="s">
        <v>68</v>
      </c>
      <c r="D585" t="e">
        <v>#N/A</v>
      </c>
      <c r="E585" t="s">
        <v>2063</v>
      </c>
      <c r="F585" t="s">
        <v>2064</v>
      </c>
      <c r="G585" t="s">
        <v>2065</v>
      </c>
      <c r="H585" t="e">
        <f t="shared" si="9"/>
        <v>#N/A</v>
      </c>
    </row>
    <row r="586" spans="1:8">
      <c r="A586" s="4" t="s">
        <v>2049</v>
      </c>
      <c r="B586" s="4" t="s">
        <v>896</v>
      </c>
      <c r="C586" s="4" t="s">
        <v>1071</v>
      </c>
      <c r="D586" s="4" t="s">
        <v>47</v>
      </c>
      <c r="E586" s="4" t="s">
        <v>2066</v>
      </c>
      <c r="F586" s="4" t="s">
        <v>2067</v>
      </c>
      <c r="G586" s="4" t="s">
        <v>2068</v>
      </c>
      <c r="H586" s="4" t="str">
        <f t="shared" si="9"/>
        <v>high</v>
      </c>
    </row>
    <row r="587" spans="1:8">
      <c r="A587" s="4" t="s">
        <v>1388</v>
      </c>
      <c r="B587" s="4" t="s">
        <v>468</v>
      </c>
      <c r="C587" s="4" t="s">
        <v>185</v>
      </c>
      <c r="D587" s="4" t="s">
        <v>47</v>
      </c>
      <c r="E587" s="4" t="s">
        <v>2069</v>
      </c>
      <c r="F587" s="4" t="s">
        <v>2070</v>
      </c>
      <c r="G587" s="4" t="s">
        <v>2071</v>
      </c>
      <c r="H587" s="4" t="str">
        <f t="shared" si="9"/>
        <v>high</v>
      </c>
    </row>
    <row r="588" spans="1:8">
      <c r="A588" s="4" t="s">
        <v>122</v>
      </c>
      <c r="B588" s="4" t="s">
        <v>123</v>
      </c>
      <c r="C588" s="4" t="s">
        <v>68</v>
      </c>
      <c r="D588" s="4" t="s">
        <v>47</v>
      </c>
      <c r="E588" s="4" t="s">
        <v>2072</v>
      </c>
      <c r="F588" s="4" t="s">
        <v>2073</v>
      </c>
      <c r="G588" s="4" t="s">
        <v>2074</v>
      </c>
      <c r="H588" s="4" t="str">
        <f t="shared" si="9"/>
        <v>high</v>
      </c>
    </row>
    <row r="589" spans="1:8">
      <c r="A589" s="4" t="s">
        <v>1155</v>
      </c>
      <c r="B589" s="4" t="s">
        <v>146</v>
      </c>
      <c r="C589" s="4" t="s">
        <v>1156</v>
      </c>
      <c r="D589" s="4" t="s">
        <v>19</v>
      </c>
      <c r="E589" s="4" t="s">
        <v>2075</v>
      </c>
      <c r="F589" s="4" t="s">
        <v>2076</v>
      </c>
      <c r="G589" s="4" t="s">
        <v>2077</v>
      </c>
      <c r="H589" s="4" t="str">
        <f t="shared" si="9"/>
        <v>low</v>
      </c>
    </row>
    <row r="590" spans="1:8">
      <c r="A590" s="4" t="s">
        <v>2078</v>
      </c>
      <c r="B590" s="4" t="s">
        <v>952</v>
      </c>
      <c r="C590" s="4" t="s">
        <v>2079</v>
      </c>
      <c r="D590" s="4" t="s">
        <v>47</v>
      </c>
      <c r="E590" s="4" t="s">
        <v>2080</v>
      </c>
      <c r="F590" s="4" t="s">
        <v>2081</v>
      </c>
      <c r="G590" s="4" t="s">
        <v>2082</v>
      </c>
      <c r="H590" s="4" t="str">
        <f t="shared" si="9"/>
        <v>high</v>
      </c>
    </row>
    <row r="591" spans="1:8">
      <c r="A591" s="4" t="s">
        <v>2083</v>
      </c>
      <c r="B591" s="4" t="s">
        <v>127</v>
      </c>
      <c r="C591" s="4" t="s">
        <v>239</v>
      </c>
      <c r="D591" s="4" t="s">
        <v>19</v>
      </c>
      <c r="E591" s="4" t="s">
        <v>2084</v>
      </c>
      <c r="F591" s="4" t="s">
        <v>2085</v>
      </c>
      <c r="G591" s="4" t="s">
        <v>2086</v>
      </c>
      <c r="H591" s="4" t="str">
        <f t="shared" si="9"/>
        <v>low</v>
      </c>
    </row>
    <row r="592" spans="1:8">
      <c r="A592" s="4" t="s">
        <v>1663</v>
      </c>
      <c r="B592" s="4" t="s">
        <v>58</v>
      </c>
      <c r="C592" s="4" t="s">
        <v>317</v>
      </c>
      <c r="D592" s="4" t="s">
        <v>19</v>
      </c>
      <c r="E592" s="4" t="s">
        <v>2087</v>
      </c>
      <c r="F592" s="4" t="s">
        <v>2088</v>
      </c>
      <c r="G592" s="4" t="s">
        <v>2089</v>
      </c>
      <c r="H592" s="4" t="str">
        <f t="shared" si="9"/>
        <v>low</v>
      </c>
    </row>
    <row r="593" spans="1:8">
      <c r="A593" s="4" t="s">
        <v>524</v>
      </c>
      <c r="B593" s="4" t="s">
        <v>404</v>
      </c>
      <c r="C593" s="4" t="s">
        <v>68</v>
      </c>
      <c r="D593" s="4" t="s">
        <v>47</v>
      </c>
      <c r="E593" s="4" t="s">
        <v>2090</v>
      </c>
      <c r="F593" s="4" t="s">
        <v>2091</v>
      </c>
      <c r="G593" s="4" t="s">
        <v>2092</v>
      </c>
      <c r="H593" s="4" t="str">
        <f t="shared" si="9"/>
        <v>high</v>
      </c>
    </row>
    <row r="594" spans="1:8">
      <c r="A594" s="4" t="s">
        <v>98</v>
      </c>
      <c r="B594" s="4" t="s">
        <v>99</v>
      </c>
      <c r="C594" s="4" t="s">
        <v>100</v>
      </c>
      <c r="D594" s="4" t="s">
        <v>19</v>
      </c>
      <c r="E594" s="4" t="s">
        <v>2093</v>
      </c>
      <c r="F594" s="4" t="s">
        <v>77</v>
      </c>
      <c r="G594" s="4" t="s">
        <v>559</v>
      </c>
      <c r="H594" s="4" t="str">
        <f t="shared" si="9"/>
        <v>low</v>
      </c>
    </row>
    <row r="595" spans="1:8">
      <c r="A595" s="4" t="s">
        <v>98</v>
      </c>
      <c r="B595" s="4" t="s">
        <v>99</v>
      </c>
      <c r="C595" s="4" t="s">
        <v>100</v>
      </c>
      <c r="D595" s="4" t="s">
        <v>19</v>
      </c>
      <c r="E595" s="4" t="s">
        <v>2094</v>
      </c>
      <c r="F595" s="4" t="s">
        <v>2095</v>
      </c>
      <c r="G595" s="4" t="s">
        <v>559</v>
      </c>
      <c r="H595" s="4" t="str">
        <f t="shared" si="9"/>
        <v>low</v>
      </c>
    </row>
    <row r="596" spans="1:8">
      <c r="A596" s="4" t="s">
        <v>147</v>
      </c>
      <c r="B596" s="4" t="s">
        <v>148</v>
      </c>
      <c r="C596" s="4" t="s">
        <v>75</v>
      </c>
      <c r="D596" s="4" t="s">
        <v>47</v>
      </c>
      <c r="E596" s="4" t="s">
        <v>2096</v>
      </c>
      <c r="F596" s="4" t="s">
        <v>562</v>
      </c>
      <c r="G596" s="4" t="s">
        <v>559</v>
      </c>
      <c r="H596" s="4" t="str">
        <f t="shared" si="9"/>
        <v>high</v>
      </c>
    </row>
    <row r="597" spans="1:8">
      <c r="A597" s="4" t="s">
        <v>640</v>
      </c>
      <c r="B597" s="4" t="s">
        <v>641</v>
      </c>
      <c r="C597" s="4" t="s">
        <v>18</v>
      </c>
      <c r="D597" s="4" t="s">
        <v>19</v>
      </c>
      <c r="E597" s="4" t="s">
        <v>2096</v>
      </c>
      <c r="F597" s="4" t="s">
        <v>562</v>
      </c>
      <c r="G597" s="4" t="s">
        <v>559</v>
      </c>
      <c r="H597" s="4" t="str">
        <f t="shared" si="9"/>
        <v>low</v>
      </c>
    </row>
    <row r="598" spans="1:8">
      <c r="A598" s="4" t="s">
        <v>689</v>
      </c>
      <c r="B598" s="4" t="s">
        <v>690</v>
      </c>
      <c r="C598" s="4" t="s">
        <v>40</v>
      </c>
      <c r="D598" s="4" t="s">
        <v>47</v>
      </c>
      <c r="E598" s="4" t="s">
        <v>2097</v>
      </c>
      <c r="F598" s="4" t="s">
        <v>2098</v>
      </c>
      <c r="G598" s="4" t="s">
        <v>2099</v>
      </c>
      <c r="H598" s="4" t="str">
        <f t="shared" si="9"/>
        <v>high</v>
      </c>
    </row>
    <row r="599" spans="1:8">
      <c r="A599" s="4" t="s">
        <v>389</v>
      </c>
      <c r="B599" s="4" t="s">
        <v>195</v>
      </c>
      <c r="C599" s="4" t="s">
        <v>68</v>
      </c>
      <c r="D599" s="4" t="s">
        <v>47</v>
      </c>
      <c r="E599" s="4" t="s">
        <v>2100</v>
      </c>
      <c r="F599" s="4" t="s">
        <v>2101</v>
      </c>
      <c r="G599" s="4" t="s">
        <v>2102</v>
      </c>
      <c r="H599" s="4" t="str">
        <f t="shared" si="9"/>
        <v>high</v>
      </c>
    </row>
    <row r="600" spans="1:8">
      <c r="A600" s="4" t="s">
        <v>1347</v>
      </c>
      <c r="B600" s="4" t="s">
        <v>443</v>
      </c>
      <c r="C600" s="4" t="s">
        <v>1348</v>
      </c>
      <c r="D600" s="4" t="s">
        <v>47</v>
      </c>
      <c r="E600" s="4" t="s">
        <v>2103</v>
      </c>
      <c r="F600" s="4" t="s">
        <v>2104</v>
      </c>
      <c r="G600" s="4" t="s">
        <v>2105</v>
      </c>
      <c r="H600" s="4" t="str">
        <f t="shared" si="9"/>
        <v>high</v>
      </c>
    </row>
    <row r="601" spans="1:8">
      <c r="A601" s="4" t="s">
        <v>59</v>
      </c>
      <c r="B601" s="4" t="s">
        <v>60</v>
      </c>
      <c r="C601" s="4" t="s">
        <v>61</v>
      </c>
      <c r="D601" s="4" t="s">
        <v>47</v>
      </c>
      <c r="E601" s="4" t="s">
        <v>2106</v>
      </c>
      <c r="F601" s="4" t="s">
        <v>2107</v>
      </c>
      <c r="G601" s="4" t="s">
        <v>2108</v>
      </c>
      <c r="H601" s="4" t="str">
        <f t="shared" si="9"/>
        <v>high</v>
      </c>
    </row>
    <row r="602" spans="1:8">
      <c r="A602" s="4" t="s">
        <v>275</v>
      </c>
      <c r="B602" s="4" t="s">
        <v>269</v>
      </c>
      <c r="C602" s="4" t="s">
        <v>68</v>
      </c>
      <c r="D602" s="4" t="s">
        <v>47</v>
      </c>
      <c r="E602" s="4" t="s">
        <v>2109</v>
      </c>
      <c r="F602" s="4" t="s">
        <v>2110</v>
      </c>
      <c r="G602" s="4" t="s">
        <v>2111</v>
      </c>
      <c r="H602" s="4" t="str">
        <f t="shared" si="9"/>
        <v>high</v>
      </c>
    </row>
    <row r="603" spans="1:8">
      <c r="A603" s="4" t="s">
        <v>2112</v>
      </c>
      <c r="B603" s="4" t="s">
        <v>828</v>
      </c>
      <c r="C603" s="4" t="s">
        <v>2113</v>
      </c>
      <c r="D603" s="4" t="s">
        <v>19</v>
      </c>
      <c r="E603" s="4" t="s">
        <v>2114</v>
      </c>
      <c r="F603" s="4" t="s">
        <v>2115</v>
      </c>
      <c r="G603" s="4" t="s">
        <v>2116</v>
      </c>
      <c r="H603" s="4" t="str">
        <f t="shared" si="9"/>
        <v>low</v>
      </c>
    </row>
    <row r="604" spans="1:8">
      <c r="A604" s="4" t="s">
        <v>177</v>
      </c>
      <c r="B604" s="4" t="s">
        <v>178</v>
      </c>
      <c r="C604" s="4" t="s">
        <v>40</v>
      </c>
      <c r="D604" s="4" t="s">
        <v>47</v>
      </c>
      <c r="E604" s="4" t="s">
        <v>2117</v>
      </c>
      <c r="F604" s="4" t="s">
        <v>2118</v>
      </c>
      <c r="G604" s="4" t="s">
        <v>2119</v>
      </c>
      <c r="H604" s="4" t="str">
        <f t="shared" si="9"/>
        <v>high</v>
      </c>
    </row>
    <row r="605" spans="1:8">
      <c r="A605" s="4" t="s">
        <v>833</v>
      </c>
      <c r="B605" s="4" t="s">
        <v>165</v>
      </c>
      <c r="C605" s="4" t="s">
        <v>282</v>
      </c>
      <c r="D605" s="4" t="s">
        <v>19</v>
      </c>
      <c r="E605" s="4" t="s">
        <v>2120</v>
      </c>
      <c r="F605" s="4" t="s">
        <v>2121</v>
      </c>
      <c r="G605" s="4" t="s">
        <v>2122</v>
      </c>
      <c r="H605" s="4" t="str">
        <f t="shared" si="9"/>
        <v>low</v>
      </c>
    </row>
    <row r="606" spans="1:8">
      <c r="A606" s="4" t="s">
        <v>1347</v>
      </c>
      <c r="B606" s="4" t="s">
        <v>443</v>
      </c>
      <c r="C606" s="4" t="s">
        <v>1348</v>
      </c>
      <c r="D606" s="4" t="s">
        <v>47</v>
      </c>
      <c r="E606" s="4" t="s">
        <v>2120</v>
      </c>
      <c r="F606" s="4" t="s">
        <v>2121</v>
      </c>
      <c r="G606" s="4" t="s">
        <v>2122</v>
      </c>
      <c r="H606" s="4" t="str">
        <f t="shared" si="9"/>
        <v>high</v>
      </c>
    </row>
    <row r="607" spans="1:8">
      <c r="A607" s="4" t="s">
        <v>45</v>
      </c>
      <c r="B607" s="4" t="s">
        <v>46</v>
      </c>
      <c r="C607" s="4" t="s">
        <v>40</v>
      </c>
      <c r="D607" s="4" t="s">
        <v>47</v>
      </c>
      <c r="E607" s="4" t="s">
        <v>2123</v>
      </c>
      <c r="F607" s="4" t="s">
        <v>1475</v>
      </c>
      <c r="G607" s="4" t="s">
        <v>2124</v>
      </c>
      <c r="H607" s="4" t="str">
        <f t="shared" si="9"/>
        <v>high</v>
      </c>
    </row>
    <row r="608" hidden="1" spans="1:8">
      <c r="A608" t="s">
        <v>383</v>
      </c>
      <c r="B608" t="s">
        <v>384</v>
      </c>
      <c r="C608" t="s">
        <v>26</v>
      </c>
      <c r="D608" t="e">
        <v>#N/A</v>
      </c>
      <c r="E608" t="s">
        <v>2125</v>
      </c>
      <c r="F608" t="s">
        <v>2126</v>
      </c>
      <c r="G608" t="s">
        <v>2127</v>
      </c>
      <c r="H608" t="e">
        <f t="shared" si="9"/>
        <v>#N/A</v>
      </c>
    </row>
    <row r="609" spans="1:8">
      <c r="A609" s="4" t="s">
        <v>224</v>
      </c>
      <c r="B609" s="4" t="s">
        <v>225</v>
      </c>
      <c r="C609" s="4" t="s">
        <v>226</v>
      </c>
      <c r="D609" s="4" t="s">
        <v>19</v>
      </c>
      <c r="E609" s="4" t="s">
        <v>2128</v>
      </c>
      <c r="F609" s="4" t="s">
        <v>2129</v>
      </c>
      <c r="G609" s="4" t="s">
        <v>2130</v>
      </c>
      <c r="H609" s="4" t="str">
        <f t="shared" si="9"/>
        <v>low</v>
      </c>
    </row>
    <row r="610" spans="1:8">
      <c r="A610" s="4" t="s">
        <v>1155</v>
      </c>
      <c r="B610" s="4" t="s">
        <v>146</v>
      </c>
      <c r="C610" s="4" t="s">
        <v>1156</v>
      </c>
      <c r="D610" s="4" t="s">
        <v>19</v>
      </c>
      <c r="E610" s="4" t="s">
        <v>2131</v>
      </c>
      <c r="F610" s="4" t="s">
        <v>2132</v>
      </c>
      <c r="G610" s="4" t="s">
        <v>2133</v>
      </c>
      <c r="H610" s="4" t="str">
        <f t="shared" si="9"/>
        <v>low</v>
      </c>
    </row>
    <row r="611" spans="1:8">
      <c r="A611" s="4" t="s">
        <v>1347</v>
      </c>
      <c r="B611" s="4" t="s">
        <v>443</v>
      </c>
      <c r="C611" s="4" t="s">
        <v>1348</v>
      </c>
      <c r="D611" s="4" t="s">
        <v>47</v>
      </c>
      <c r="E611" s="4" t="s">
        <v>2134</v>
      </c>
      <c r="F611" s="4" t="s">
        <v>2135</v>
      </c>
      <c r="G611" s="4" t="s">
        <v>2136</v>
      </c>
      <c r="H611" s="4" t="str">
        <f t="shared" si="9"/>
        <v>high</v>
      </c>
    </row>
    <row r="612" spans="1:8">
      <c r="A612" s="4" t="s">
        <v>678</v>
      </c>
      <c r="B612" s="4" t="s">
        <v>679</v>
      </c>
      <c r="C612" s="4" t="s">
        <v>61</v>
      </c>
      <c r="D612" s="4" t="s">
        <v>47</v>
      </c>
      <c r="E612" s="4" t="s">
        <v>2137</v>
      </c>
      <c r="F612" s="4" t="s">
        <v>1196</v>
      </c>
      <c r="G612" s="4" t="s">
        <v>2138</v>
      </c>
      <c r="H612" s="4" t="str">
        <f t="shared" si="9"/>
        <v>high</v>
      </c>
    </row>
    <row r="613" spans="1:8">
      <c r="A613" s="4" t="s">
        <v>1952</v>
      </c>
      <c r="B613" s="4" t="s">
        <v>23</v>
      </c>
      <c r="C613" s="4" t="s">
        <v>1056</v>
      </c>
      <c r="D613" s="4" t="s">
        <v>19</v>
      </c>
      <c r="E613" s="4" t="s">
        <v>2139</v>
      </c>
      <c r="F613" s="4" t="s">
        <v>2140</v>
      </c>
      <c r="G613" s="4" t="s">
        <v>2141</v>
      </c>
      <c r="H613" s="4" t="str">
        <f t="shared" si="9"/>
        <v>low</v>
      </c>
    </row>
    <row r="614" spans="1:8">
      <c r="A614" s="4" t="s">
        <v>2142</v>
      </c>
      <c r="B614" s="4" t="s">
        <v>710</v>
      </c>
      <c r="C614" s="4" t="s">
        <v>2143</v>
      </c>
      <c r="D614" s="4" t="s">
        <v>19</v>
      </c>
      <c r="E614" s="4" t="s">
        <v>2144</v>
      </c>
      <c r="F614" s="4" t="s">
        <v>2145</v>
      </c>
      <c r="G614" s="4" t="s">
        <v>2146</v>
      </c>
      <c r="H614" s="4" t="str">
        <f t="shared" si="9"/>
        <v>low</v>
      </c>
    </row>
    <row r="615" hidden="1" spans="1:8">
      <c r="A615" t="s">
        <v>1532</v>
      </c>
      <c r="B615" t="s">
        <v>1533</v>
      </c>
      <c r="C615" t="s">
        <v>68</v>
      </c>
      <c r="D615" t="e">
        <v>#N/A</v>
      </c>
      <c r="E615" t="s">
        <v>2147</v>
      </c>
      <c r="F615" t="s">
        <v>2148</v>
      </c>
      <c r="G615" t="s">
        <v>1763</v>
      </c>
      <c r="H615" t="e">
        <f t="shared" si="9"/>
        <v>#N/A</v>
      </c>
    </row>
    <row r="616" spans="1:8">
      <c r="A616" s="4" t="s">
        <v>2149</v>
      </c>
      <c r="B616" s="4" t="s">
        <v>619</v>
      </c>
      <c r="C616" s="4" t="s">
        <v>192</v>
      </c>
      <c r="D616" s="4" t="s">
        <v>19</v>
      </c>
      <c r="E616" s="4" t="s">
        <v>2150</v>
      </c>
      <c r="F616" s="4" t="s">
        <v>2151</v>
      </c>
      <c r="G616" s="4" t="s">
        <v>2152</v>
      </c>
      <c r="H616" s="4" t="str">
        <f t="shared" si="9"/>
        <v>low</v>
      </c>
    </row>
    <row r="617" spans="1:8">
      <c r="A617" s="4" t="s">
        <v>1200</v>
      </c>
      <c r="B617" s="4" t="s">
        <v>892</v>
      </c>
      <c r="C617" s="4" t="s">
        <v>18</v>
      </c>
      <c r="D617" s="4" t="s">
        <v>47</v>
      </c>
      <c r="E617" s="4" t="s">
        <v>2153</v>
      </c>
      <c r="F617" s="4" t="s">
        <v>2154</v>
      </c>
      <c r="G617" s="4" t="s">
        <v>2155</v>
      </c>
      <c r="H617" s="4" t="str">
        <f t="shared" si="9"/>
        <v>high</v>
      </c>
    </row>
    <row r="618" spans="1:8">
      <c r="A618" s="4" t="s">
        <v>902</v>
      </c>
      <c r="B618" s="4" t="s">
        <v>795</v>
      </c>
      <c r="C618" s="4" t="s">
        <v>54</v>
      </c>
      <c r="D618" s="4" t="s">
        <v>47</v>
      </c>
      <c r="E618" s="4" t="s">
        <v>2156</v>
      </c>
      <c r="F618" s="4" t="s">
        <v>2157</v>
      </c>
      <c r="G618" s="4" t="s">
        <v>2158</v>
      </c>
      <c r="H618" s="4" t="str">
        <f t="shared" si="9"/>
        <v>high</v>
      </c>
    </row>
    <row r="619" hidden="1" spans="1:8">
      <c r="A619" t="s">
        <v>153</v>
      </c>
      <c r="B619" t="s">
        <v>154</v>
      </c>
      <c r="C619" t="s">
        <v>68</v>
      </c>
      <c r="D619" t="e">
        <v>#N/A</v>
      </c>
      <c r="E619" t="s">
        <v>2159</v>
      </c>
      <c r="F619" t="s">
        <v>2160</v>
      </c>
      <c r="G619" t="s">
        <v>2161</v>
      </c>
      <c r="H619" t="e">
        <f t="shared" si="9"/>
        <v>#N/A</v>
      </c>
    </row>
    <row r="620" spans="1:8">
      <c r="A620" s="4" t="s">
        <v>309</v>
      </c>
      <c r="B620" s="4" t="s">
        <v>310</v>
      </c>
      <c r="C620" s="4" t="s">
        <v>311</v>
      </c>
      <c r="D620" s="4" t="s">
        <v>47</v>
      </c>
      <c r="E620" s="4" t="s">
        <v>2162</v>
      </c>
      <c r="F620" s="4" t="s">
        <v>1730</v>
      </c>
      <c r="G620" s="4" t="s">
        <v>2115</v>
      </c>
      <c r="H620" s="4" t="str">
        <f t="shared" si="9"/>
        <v>high</v>
      </c>
    </row>
    <row r="621" spans="1:8">
      <c r="A621" s="4" t="s">
        <v>416</v>
      </c>
      <c r="B621" s="4" t="s">
        <v>393</v>
      </c>
      <c r="C621" s="4" t="s">
        <v>68</v>
      </c>
      <c r="D621" s="4" t="s">
        <v>47</v>
      </c>
      <c r="E621" s="4" t="s">
        <v>2163</v>
      </c>
      <c r="F621" s="4" t="s">
        <v>676</v>
      </c>
      <c r="G621" s="4" t="s">
        <v>675</v>
      </c>
      <c r="H621" s="4" t="str">
        <f t="shared" si="9"/>
        <v>high</v>
      </c>
    </row>
    <row r="622" spans="1:8">
      <c r="A622" s="4" t="s">
        <v>2078</v>
      </c>
      <c r="B622" s="4" t="s">
        <v>952</v>
      </c>
      <c r="C622" s="4" t="s">
        <v>2079</v>
      </c>
      <c r="D622" s="4" t="s">
        <v>47</v>
      </c>
      <c r="E622" s="4" t="s">
        <v>2164</v>
      </c>
      <c r="F622" s="4" t="s">
        <v>2165</v>
      </c>
      <c r="G622" s="4" t="s">
        <v>2166</v>
      </c>
      <c r="H622" s="4" t="str">
        <f t="shared" si="9"/>
        <v>high</v>
      </c>
    </row>
    <row r="623" spans="1:8">
      <c r="A623" s="4" t="s">
        <v>141</v>
      </c>
      <c r="B623" s="4" t="s">
        <v>142</v>
      </c>
      <c r="C623" s="4" t="s">
        <v>40</v>
      </c>
      <c r="D623" s="4" t="s">
        <v>47</v>
      </c>
      <c r="E623" s="4" t="s">
        <v>2167</v>
      </c>
      <c r="F623" s="4" t="s">
        <v>2168</v>
      </c>
      <c r="G623" s="4" t="s">
        <v>2169</v>
      </c>
      <c r="H623" s="4" t="str">
        <f t="shared" si="9"/>
        <v>high</v>
      </c>
    </row>
    <row r="624" spans="1:8">
      <c r="A624" s="4" t="s">
        <v>1388</v>
      </c>
      <c r="B624" s="4" t="s">
        <v>468</v>
      </c>
      <c r="C624" s="4" t="s">
        <v>185</v>
      </c>
      <c r="D624" s="4" t="s">
        <v>47</v>
      </c>
      <c r="E624" s="4" t="s">
        <v>2170</v>
      </c>
      <c r="F624" s="4" t="s">
        <v>2171</v>
      </c>
      <c r="G624" s="4" t="s">
        <v>2172</v>
      </c>
      <c r="H624" s="4" t="str">
        <f t="shared" si="9"/>
        <v>high</v>
      </c>
    </row>
    <row r="625" spans="1:8">
      <c r="A625" s="4" t="s">
        <v>498</v>
      </c>
      <c r="B625" s="4" t="s">
        <v>420</v>
      </c>
      <c r="C625" s="4" t="s">
        <v>68</v>
      </c>
      <c r="D625" s="4" t="s">
        <v>19</v>
      </c>
      <c r="E625" s="4" t="s">
        <v>2173</v>
      </c>
      <c r="F625" s="4" t="s">
        <v>2174</v>
      </c>
      <c r="G625" s="4" t="s">
        <v>2175</v>
      </c>
      <c r="H625" s="4" t="str">
        <f t="shared" si="9"/>
        <v>low</v>
      </c>
    </row>
    <row r="626" spans="1:8">
      <c r="A626" s="4" t="s">
        <v>122</v>
      </c>
      <c r="B626" s="4" t="s">
        <v>123</v>
      </c>
      <c r="C626" s="4" t="s">
        <v>68</v>
      </c>
      <c r="D626" s="4" t="s">
        <v>47</v>
      </c>
      <c r="E626" s="4" t="s">
        <v>2176</v>
      </c>
      <c r="F626" s="4" t="s">
        <v>2177</v>
      </c>
      <c r="G626" s="4" t="s">
        <v>2178</v>
      </c>
      <c r="H626" s="4" t="str">
        <f t="shared" si="9"/>
        <v>high</v>
      </c>
    </row>
    <row r="627" spans="1:8">
      <c r="A627" s="4" t="s">
        <v>141</v>
      </c>
      <c r="B627" s="4" t="s">
        <v>142</v>
      </c>
      <c r="C627" s="4" t="s">
        <v>40</v>
      </c>
      <c r="D627" s="4" t="s">
        <v>47</v>
      </c>
      <c r="E627" s="4" t="s">
        <v>2179</v>
      </c>
      <c r="F627" s="4" t="s">
        <v>2180</v>
      </c>
      <c r="G627" s="4" t="s">
        <v>2181</v>
      </c>
      <c r="H627" s="4" t="str">
        <f t="shared" si="9"/>
        <v>high</v>
      </c>
    </row>
    <row r="628" spans="1:8">
      <c r="A628" s="4" t="s">
        <v>1347</v>
      </c>
      <c r="B628" s="4" t="s">
        <v>443</v>
      </c>
      <c r="C628" s="4" t="s">
        <v>1348</v>
      </c>
      <c r="D628" s="4" t="s">
        <v>47</v>
      </c>
      <c r="E628" s="4" t="s">
        <v>2182</v>
      </c>
      <c r="F628" s="4" t="s">
        <v>2183</v>
      </c>
      <c r="G628" s="4" t="s">
        <v>2184</v>
      </c>
      <c r="H628" s="4" t="str">
        <f t="shared" si="9"/>
        <v>high</v>
      </c>
    </row>
    <row r="629" spans="1:8">
      <c r="A629" s="4" t="s">
        <v>937</v>
      </c>
      <c r="B629" s="4" t="s">
        <v>132</v>
      </c>
      <c r="C629" s="4" t="s">
        <v>61</v>
      </c>
      <c r="D629" s="4" t="s">
        <v>19</v>
      </c>
      <c r="E629" s="4" t="s">
        <v>2185</v>
      </c>
      <c r="F629" s="4" t="s">
        <v>1123</v>
      </c>
      <c r="G629" s="4" t="s">
        <v>2186</v>
      </c>
      <c r="H629" s="4" t="str">
        <f t="shared" si="9"/>
        <v>low</v>
      </c>
    </row>
    <row r="630" spans="1:8">
      <c r="A630" s="4" t="s">
        <v>2187</v>
      </c>
      <c r="B630" s="4" t="s">
        <v>329</v>
      </c>
      <c r="C630" s="4" t="s">
        <v>311</v>
      </c>
      <c r="D630" s="4" t="s">
        <v>47</v>
      </c>
      <c r="E630" s="4" t="s">
        <v>2188</v>
      </c>
      <c r="F630" s="4" t="s">
        <v>2189</v>
      </c>
      <c r="G630" s="4" t="s">
        <v>2190</v>
      </c>
      <c r="H630" s="4" t="str">
        <f t="shared" si="9"/>
        <v>high</v>
      </c>
    </row>
    <row r="631" spans="1:8">
      <c r="A631" s="4" t="s">
        <v>407</v>
      </c>
      <c r="B631" s="4" t="s">
        <v>408</v>
      </c>
      <c r="C631" s="4" t="s">
        <v>26</v>
      </c>
      <c r="D631" s="4" t="s">
        <v>47</v>
      </c>
      <c r="E631" s="4" t="s">
        <v>2191</v>
      </c>
      <c r="F631" s="4" t="s">
        <v>2192</v>
      </c>
      <c r="G631" s="4" t="s">
        <v>2193</v>
      </c>
      <c r="H631" s="4" t="str">
        <f t="shared" si="9"/>
        <v>high</v>
      </c>
    </row>
    <row r="632" spans="1:8">
      <c r="A632" s="4" t="s">
        <v>573</v>
      </c>
      <c r="B632" s="4" t="s">
        <v>437</v>
      </c>
      <c r="C632" s="4" t="s">
        <v>68</v>
      </c>
      <c r="D632" s="4" t="s">
        <v>47</v>
      </c>
      <c r="E632" s="4" t="s">
        <v>2194</v>
      </c>
      <c r="F632" s="4" t="s">
        <v>2195</v>
      </c>
      <c r="G632" s="4" t="s">
        <v>2196</v>
      </c>
      <c r="H632" s="4" t="str">
        <f t="shared" si="9"/>
        <v>high</v>
      </c>
    </row>
    <row r="633" spans="1:8">
      <c r="A633" s="4" t="s">
        <v>196</v>
      </c>
      <c r="B633" s="4" t="s">
        <v>197</v>
      </c>
      <c r="C633" s="4" t="s">
        <v>198</v>
      </c>
      <c r="D633" s="4" t="s">
        <v>19</v>
      </c>
      <c r="E633" s="4" t="s">
        <v>2197</v>
      </c>
      <c r="F633" s="4" t="s">
        <v>491</v>
      </c>
      <c r="G633" s="4" t="s">
        <v>2198</v>
      </c>
      <c r="H633" s="4" t="str">
        <f t="shared" si="9"/>
        <v>low</v>
      </c>
    </row>
    <row r="634" spans="1:8">
      <c r="A634" s="4" t="s">
        <v>116</v>
      </c>
      <c r="B634" s="4" t="s">
        <v>117</v>
      </c>
      <c r="C634" s="4" t="s">
        <v>75</v>
      </c>
      <c r="D634" s="4" t="s">
        <v>47</v>
      </c>
      <c r="E634" s="4" t="s">
        <v>2199</v>
      </c>
      <c r="F634" s="4" t="s">
        <v>2200</v>
      </c>
      <c r="G634" s="4" t="s">
        <v>2201</v>
      </c>
      <c r="H634" s="4" t="str">
        <f t="shared" si="9"/>
        <v>high</v>
      </c>
    </row>
    <row r="635" spans="1:8">
      <c r="A635" s="4" t="s">
        <v>640</v>
      </c>
      <c r="B635" s="4" t="s">
        <v>641</v>
      </c>
      <c r="C635" s="4" t="s">
        <v>18</v>
      </c>
      <c r="D635" s="4" t="s">
        <v>19</v>
      </c>
      <c r="E635" s="4" t="s">
        <v>2202</v>
      </c>
      <c r="F635" s="4" t="s">
        <v>2203</v>
      </c>
      <c r="G635" s="4" t="s">
        <v>643</v>
      </c>
      <c r="H635" s="4" t="str">
        <f t="shared" si="9"/>
        <v>low</v>
      </c>
    </row>
    <row r="636" spans="1:8">
      <c r="A636" s="4" t="s">
        <v>1388</v>
      </c>
      <c r="B636" s="4" t="s">
        <v>468</v>
      </c>
      <c r="C636" s="4" t="s">
        <v>185</v>
      </c>
      <c r="D636" s="4" t="s">
        <v>47</v>
      </c>
      <c r="E636" s="4" t="s">
        <v>2204</v>
      </c>
      <c r="F636" s="4" t="s">
        <v>2205</v>
      </c>
      <c r="G636" s="4" t="s">
        <v>2206</v>
      </c>
      <c r="H636" s="4" t="str">
        <f t="shared" si="9"/>
        <v>high</v>
      </c>
    </row>
    <row r="637" hidden="1" spans="1:8">
      <c r="A637" t="s">
        <v>2207</v>
      </c>
      <c r="B637" t="s">
        <v>2208</v>
      </c>
      <c r="C637" t="s">
        <v>68</v>
      </c>
      <c r="D637" t="e">
        <v>#N/A</v>
      </c>
      <c r="E637" t="s">
        <v>2209</v>
      </c>
      <c r="F637" t="s">
        <v>2210</v>
      </c>
      <c r="G637" t="s">
        <v>2211</v>
      </c>
      <c r="H637" t="e">
        <f t="shared" si="9"/>
        <v>#N/A</v>
      </c>
    </row>
    <row r="638" spans="1:8">
      <c r="A638" s="4" t="s">
        <v>45</v>
      </c>
      <c r="B638" s="4" t="s">
        <v>46</v>
      </c>
      <c r="C638" s="4" t="s">
        <v>40</v>
      </c>
      <c r="D638" s="4" t="s">
        <v>47</v>
      </c>
      <c r="E638" s="4" t="s">
        <v>2212</v>
      </c>
      <c r="F638" s="4" t="s">
        <v>2213</v>
      </c>
      <c r="G638" s="4" t="s">
        <v>2214</v>
      </c>
      <c r="H638" s="4" t="str">
        <f t="shared" si="9"/>
        <v>high</v>
      </c>
    </row>
    <row r="639" spans="1:8">
      <c r="A639" s="4" t="s">
        <v>177</v>
      </c>
      <c r="B639" s="4" t="s">
        <v>178</v>
      </c>
      <c r="C639" s="4" t="s">
        <v>40</v>
      </c>
      <c r="D639" s="4" t="s">
        <v>47</v>
      </c>
      <c r="E639" s="4" t="s">
        <v>2215</v>
      </c>
      <c r="F639" s="4" t="s">
        <v>2216</v>
      </c>
      <c r="G639" s="4" t="s">
        <v>2217</v>
      </c>
      <c r="H639" s="4" t="str">
        <f t="shared" si="9"/>
        <v>high</v>
      </c>
    </row>
    <row r="640" spans="1:8">
      <c r="A640" s="4" t="s">
        <v>177</v>
      </c>
      <c r="B640" s="4" t="s">
        <v>178</v>
      </c>
      <c r="C640" s="4" t="s">
        <v>40</v>
      </c>
      <c r="D640" s="4" t="s">
        <v>47</v>
      </c>
      <c r="E640" s="4" t="s">
        <v>2218</v>
      </c>
      <c r="F640" s="4" t="s">
        <v>2219</v>
      </c>
      <c r="G640" s="4" t="s">
        <v>2220</v>
      </c>
      <c r="H640" s="4" t="str">
        <f t="shared" si="9"/>
        <v>high</v>
      </c>
    </row>
    <row r="641" hidden="1" spans="1:8">
      <c r="A641" t="s">
        <v>383</v>
      </c>
      <c r="B641" t="s">
        <v>384</v>
      </c>
      <c r="C641" t="s">
        <v>26</v>
      </c>
      <c r="D641" t="e">
        <v>#N/A</v>
      </c>
      <c r="E641" t="s">
        <v>2221</v>
      </c>
      <c r="F641" t="s">
        <v>2222</v>
      </c>
      <c r="G641" t="s">
        <v>2223</v>
      </c>
      <c r="H641" t="e">
        <f t="shared" si="9"/>
        <v>#N/A</v>
      </c>
    </row>
    <row r="642" spans="1:8">
      <c r="A642" s="4" t="s">
        <v>416</v>
      </c>
      <c r="B642" s="4" t="s">
        <v>393</v>
      </c>
      <c r="C642" s="4" t="s">
        <v>68</v>
      </c>
      <c r="D642" s="4" t="s">
        <v>47</v>
      </c>
      <c r="E642" s="4" t="s">
        <v>2224</v>
      </c>
      <c r="F642" s="4" t="s">
        <v>2160</v>
      </c>
      <c r="G642" s="4" t="s">
        <v>2225</v>
      </c>
      <c r="H642" s="4" t="str">
        <f t="shared" si="9"/>
        <v>high</v>
      </c>
    </row>
    <row r="643" spans="1:8">
      <c r="A643" s="4" t="s">
        <v>640</v>
      </c>
      <c r="B643" s="4" t="s">
        <v>641</v>
      </c>
      <c r="C643" s="4" t="s">
        <v>18</v>
      </c>
      <c r="D643" s="4" t="s">
        <v>19</v>
      </c>
      <c r="E643" s="4" t="s">
        <v>2226</v>
      </c>
      <c r="F643" s="4" t="s">
        <v>643</v>
      </c>
      <c r="G643" s="4" t="s">
        <v>2203</v>
      </c>
      <c r="H643" s="4" t="str">
        <f t="shared" ref="H643:H706" si="10">VLOOKUP(B643,I:J,2,FALSE)</f>
        <v>low</v>
      </c>
    </row>
    <row r="644" spans="1:8">
      <c r="A644" s="4" t="s">
        <v>231</v>
      </c>
      <c r="B644" s="4" t="s">
        <v>232</v>
      </c>
      <c r="C644" s="4" t="s">
        <v>40</v>
      </c>
      <c r="D644" s="4" t="s">
        <v>47</v>
      </c>
      <c r="E644" s="4" t="s">
        <v>2227</v>
      </c>
      <c r="F644" s="4" t="s">
        <v>2228</v>
      </c>
      <c r="G644" s="4" t="s">
        <v>2229</v>
      </c>
      <c r="H644" s="4" t="str">
        <f t="shared" si="10"/>
        <v>high</v>
      </c>
    </row>
    <row r="645" spans="1:8">
      <c r="A645" s="4" t="s">
        <v>351</v>
      </c>
      <c r="B645" s="4" t="s">
        <v>352</v>
      </c>
      <c r="C645" s="4" t="s">
        <v>68</v>
      </c>
      <c r="D645" s="4" t="s">
        <v>47</v>
      </c>
      <c r="E645" s="4" t="s">
        <v>2230</v>
      </c>
      <c r="F645" s="4" t="s">
        <v>2231</v>
      </c>
      <c r="G645" s="4" t="s">
        <v>716</v>
      </c>
      <c r="H645" s="4" t="str">
        <f t="shared" si="10"/>
        <v>high</v>
      </c>
    </row>
    <row r="646" spans="1:8">
      <c r="A646" s="4" t="s">
        <v>275</v>
      </c>
      <c r="B646" s="4" t="s">
        <v>269</v>
      </c>
      <c r="C646" s="4" t="s">
        <v>68</v>
      </c>
      <c r="D646" s="4" t="s">
        <v>47</v>
      </c>
      <c r="E646" s="4" t="s">
        <v>2232</v>
      </c>
      <c r="F646" s="4" t="s">
        <v>2203</v>
      </c>
      <c r="G646" s="4" t="s">
        <v>716</v>
      </c>
      <c r="H646" s="4" t="str">
        <f t="shared" si="10"/>
        <v>high</v>
      </c>
    </row>
    <row r="647" spans="1:8">
      <c r="A647" s="4" t="s">
        <v>351</v>
      </c>
      <c r="B647" s="4" t="s">
        <v>352</v>
      </c>
      <c r="C647" s="4" t="s">
        <v>68</v>
      </c>
      <c r="D647" s="4" t="s">
        <v>47</v>
      </c>
      <c r="E647" s="4" t="s">
        <v>2232</v>
      </c>
      <c r="F647" s="4" t="s">
        <v>2203</v>
      </c>
      <c r="G647" s="4" t="s">
        <v>716</v>
      </c>
      <c r="H647" s="4" t="str">
        <f t="shared" si="10"/>
        <v>high</v>
      </c>
    </row>
    <row r="648" spans="1:8">
      <c r="A648" s="4" t="s">
        <v>301</v>
      </c>
      <c r="B648" s="4" t="s">
        <v>302</v>
      </c>
      <c r="C648" s="4" t="s">
        <v>68</v>
      </c>
      <c r="D648" s="4" t="s">
        <v>47</v>
      </c>
      <c r="E648" s="4" t="s">
        <v>2232</v>
      </c>
      <c r="F648" s="4" t="s">
        <v>2203</v>
      </c>
      <c r="G648" s="4" t="s">
        <v>716</v>
      </c>
      <c r="H648" s="4" t="str">
        <f t="shared" si="10"/>
        <v>high</v>
      </c>
    </row>
    <row r="649" spans="1:8">
      <c r="A649" s="4" t="s">
        <v>389</v>
      </c>
      <c r="B649" s="4" t="s">
        <v>195</v>
      </c>
      <c r="C649" s="4" t="s">
        <v>68</v>
      </c>
      <c r="D649" s="4" t="s">
        <v>47</v>
      </c>
      <c r="E649" s="4" t="s">
        <v>2233</v>
      </c>
      <c r="F649" s="4" t="s">
        <v>2234</v>
      </c>
      <c r="G649" s="4" t="s">
        <v>716</v>
      </c>
      <c r="H649" s="4" t="str">
        <f t="shared" si="10"/>
        <v>high</v>
      </c>
    </row>
    <row r="650" hidden="1" spans="1:8">
      <c r="A650" t="s">
        <v>92</v>
      </c>
      <c r="B650" t="s">
        <v>93</v>
      </c>
      <c r="C650" t="s">
        <v>40</v>
      </c>
      <c r="D650" t="e">
        <v>#N/A</v>
      </c>
      <c r="E650" t="s">
        <v>2235</v>
      </c>
      <c r="F650" t="s">
        <v>2236</v>
      </c>
      <c r="G650" t="s">
        <v>2237</v>
      </c>
      <c r="H650" t="e">
        <f t="shared" si="10"/>
        <v>#N/A</v>
      </c>
    </row>
    <row r="651" spans="1:8">
      <c r="A651" s="4" t="s">
        <v>128</v>
      </c>
      <c r="B651" s="4" t="s">
        <v>129</v>
      </c>
      <c r="C651" s="4" t="s">
        <v>75</v>
      </c>
      <c r="D651" s="4" t="s">
        <v>47</v>
      </c>
      <c r="E651" s="4" t="s">
        <v>2238</v>
      </c>
      <c r="F651" s="4" t="s">
        <v>1868</v>
      </c>
      <c r="G651" s="4" t="s">
        <v>2237</v>
      </c>
      <c r="H651" s="4" t="str">
        <f t="shared" si="10"/>
        <v>high</v>
      </c>
    </row>
    <row r="652" spans="1:8">
      <c r="A652" s="4" t="s">
        <v>217</v>
      </c>
      <c r="B652" s="4" t="s">
        <v>218</v>
      </c>
      <c r="C652" s="4" t="s">
        <v>219</v>
      </c>
      <c r="D652" s="4" t="s">
        <v>19</v>
      </c>
      <c r="E652" s="4" t="s">
        <v>2239</v>
      </c>
      <c r="F652" s="4" t="s">
        <v>2240</v>
      </c>
      <c r="G652" s="4" t="s">
        <v>2241</v>
      </c>
      <c r="H652" s="4" t="str">
        <f t="shared" si="10"/>
        <v>low</v>
      </c>
    </row>
    <row r="653" spans="1:8">
      <c r="A653" s="4" t="s">
        <v>231</v>
      </c>
      <c r="B653" s="4" t="s">
        <v>232</v>
      </c>
      <c r="C653" s="4" t="s">
        <v>40</v>
      </c>
      <c r="D653" s="4" t="s">
        <v>47</v>
      </c>
      <c r="E653" s="4" t="s">
        <v>2242</v>
      </c>
      <c r="F653" s="4" t="s">
        <v>2243</v>
      </c>
      <c r="G653" s="4" t="s">
        <v>2244</v>
      </c>
      <c r="H653" s="4" t="str">
        <f t="shared" si="10"/>
        <v>high</v>
      </c>
    </row>
    <row r="654" hidden="1" spans="1:8">
      <c r="A654" t="s">
        <v>2245</v>
      </c>
      <c r="B654" t="s">
        <v>2246</v>
      </c>
      <c r="C654" t="s">
        <v>863</v>
      </c>
      <c r="D654" t="e">
        <v>#N/A</v>
      </c>
      <c r="E654" t="s">
        <v>2247</v>
      </c>
      <c r="F654" t="s">
        <v>2248</v>
      </c>
      <c r="G654" t="s">
        <v>2249</v>
      </c>
      <c r="H654" t="e">
        <f t="shared" si="10"/>
        <v>#N/A</v>
      </c>
    </row>
    <row r="655" spans="1:8">
      <c r="A655" s="4" t="s">
        <v>147</v>
      </c>
      <c r="B655" s="4" t="s">
        <v>148</v>
      </c>
      <c r="C655" s="4" t="s">
        <v>75</v>
      </c>
      <c r="D655" s="4" t="s">
        <v>47</v>
      </c>
      <c r="E655" s="4" t="s">
        <v>2250</v>
      </c>
      <c r="F655" s="4" t="s">
        <v>2251</v>
      </c>
      <c r="G655" s="4" t="s">
        <v>2252</v>
      </c>
      <c r="H655" s="4" t="str">
        <f t="shared" si="10"/>
        <v>high</v>
      </c>
    </row>
    <row r="656" spans="1:8">
      <c r="A656" s="4" t="s">
        <v>2253</v>
      </c>
      <c r="B656" s="4" t="s">
        <v>489</v>
      </c>
      <c r="C656" s="4" t="s">
        <v>185</v>
      </c>
      <c r="D656" s="4" t="s">
        <v>19</v>
      </c>
      <c r="E656" s="4" t="s">
        <v>2254</v>
      </c>
      <c r="F656" s="4" t="s">
        <v>354</v>
      </c>
      <c r="G656" s="4" t="s">
        <v>2252</v>
      </c>
      <c r="H656" s="4" t="str">
        <f t="shared" si="10"/>
        <v>low</v>
      </c>
    </row>
    <row r="657" spans="1:8">
      <c r="A657" s="4" t="s">
        <v>52</v>
      </c>
      <c r="B657" s="4" t="s">
        <v>53</v>
      </c>
      <c r="C657" s="4" t="s">
        <v>54</v>
      </c>
      <c r="D657" s="4" t="s">
        <v>19</v>
      </c>
      <c r="E657" s="4" t="s">
        <v>2255</v>
      </c>
      <c r="F657" s="4" t="s">
        <v>1300</v>
      </c>
      <c r="G657" s="4" t="s">
        <v>2256</v>
      </c>
      <c r="H657" s="4" t="str">
        <f t="shared" si="10"/>
        <v>low</v>
      </c>
    </row>
    <row r="658" spans="1:8">
      <c r="A658" s="4" t="s">
        <v>389</v>
      </c>
      <c r="B658" s="4" t="s">
        <v>195</v>
      </c>
      <c r="C658" s="4" t="s">
        <v>68</v>
      </c>
      <c r="D658" s="4" t="s">
        <v>47</v>
      </c>
      <c r="E658" s="4" t="s">
        <v>2257</v>
      </c>
      <c r="F658" s="4" t="s">
        <v>2258</v>
      </c>
      <c r="G658" s="4" t="s">
        <v>1380</v>
      </c>
      <c r="H658" s="4" t="str">
        <f t="shared" si="10"/>
        <v>high</v>
      </c>
    </row>
    <row r="659" spans="1:8">
      <c r="A659" s="4" t="s">
        <v>309</v>
      </c>
      <c r="B659" s="4" t="s">
        <v>310</v>
      </c>
      <c r="C659" s="4" t="s">
        <v>311</v>
      </c>
      <c r="D659" s="4" t="s">
        <v>47</v>
      </c>
      <c r="E659" s="4" t="s">
        <v>2259</v>
      </c>
      <c r="F659" s="4" t="s">
        <v>2260</v>
      </c>
      <c r="G659" s="4" t="s">
        <v>2261</v>
      </c>
      <c r="H659" s="4" t="str">
        <f t="shared" si="10"/>
        <v>high</v>
      </c>
    </row>
    <row r="660" spans="1:8">
      <c r="A660" s="4" t="s">
        <v>147</v>
      </c>
      <c r="B660" s="4" t="s">
        <v>148</v>
      </c>
      <c r="C660" s="4" t="s">
        <v>75</v>
      </c>
      <c r="D660" s="4" t="s">
        <v>47</v>
      </c>
      <c r="E660" s="4" t="s">
        <v>2262</v>
      </c>
      <c r="F660" s="4" t="s">
        <v>2263</v>
      </c>
      <c r="G660" s="4" t="s">
        <v>2264</v>
      </c>
      <c r="H660" s="4" t="str">
        <f t="shared" si="10"/>
        <v>high</v>
      </c>
    </row>
    <row r="661" hidden="1" spans="1:8">
      <c r="A661" t="s">
        <v>845</v>
      </c>
      <c r="B661" t="s">
        <v>846</v>
      </c>
      <c r="C661" t="s">
        <v>161</v>
      </c>
      <c r="D661" t="e">
        <v>#N/A</v>
      </c>
      <c r="E661" t="s">
        <v>2265</v>
      </c>
      <c r="F661" t="s">
        <v>2266</v>
      </c>
      <c r="G661" t="s">
        <v>2267</v>
      </c>
      <c r="H661" t="e">
        <f t="shared" si="10"/>
        <v>#N/A</v>
      </c>
    </row>
    <row r="662" spans="1:8">
      <c r="A662" s="4" t="s">
        <v>833</v>
      </c>
      <c r="B662" s="4" t="s">
        <v>165</v>
      </c>
      <c r="C662" s="4" t="s">
        <v>282</v>
      </c>
      <c r="D662" s="4" t="s">
        <v>19</v>
      </c>
      <c r="E662" s="4" t="s">
        <v>2268</v>
      </c>
      <c r="F662" s="4" t="s">
        <v>2269</v>
      </c>
      <c r="G662" s="4" t="s">
        <v>1429</v>
      </c>
      <c r="H662" s="4" t="str">
        <f t="shared" si="10"/>
        <v>low</v>
      </c>
    </row>
    <row r="663" hidden="1" spans="1:8">
      <c r="A663" t="s">
        <v>845</v>
      </c>
      <c r="B663" t="s">
        <v>846</v>
      </c>
      <c r="C663" t="s">
        <v>161</v>
      </c>
      <c r="D663" t="e">
        <v>#N/A</v>
      </c>
      <c r="E663" t="s">
        <v>2270</v>
      </c>
      <c r="F663" t="s">
        <v>2271</v>
      </c>
      <c r="G663" t="s">
        <v>2272</v>
      </c>
      <c r="H663" t="e">
        <f t="shared" si="10"/>
        <v>#N/A</v>
      </c>
    </row>
    <row r="664" spans="1:8">
      <c r="A664" s="4" t="s">
        <v>1179</v>
      </c>
      <c r="B664" s="4" t="s">
        <v>286</v>
      </c>
      <c r="C664" s="4" t="s">
        <v>1180</v>
      </c>
      <c r="D664" s="4" t="s">
        <v>19</v>
      </c>
      <c r="E664" s="4" t="s">
        <v>2273</v>
      </c>
      <c r="F664" s="4" t="s">
        <v>1658</v>
      </c>
      <c r="G664" s="4" t="s">
        <v>2274</v>
      </c>
      <c r="H664" s="4" t="str">
        <f t="shared" si="10"/>
        <v>low</v>
      </c>
    </row>
    <row r="665" hidden="1" spans="1:8">
      <c r="A665" t="s">
        <v>92</v>
      </c>
      <c r="B665" t="s">
        <v>93</v>
      </c>
      <c r="C665" t="s">
        <v>40</v>
      </c>
      <c r="D665" t="e">
        <v>#N/A</v>
      </c>
      <c r="E665" t="s">
        <v>2275</v>
      </c>
      <c r="F665" t="s">
        <v>2276</v>
      </c>
      <c r="G665" t="s">
        <v>2277</v>
      </c>
      <c r="H665" t="e">
        <f t="shared" si="10"/>
        <v>#N/A</v>
      </c>
    </row>
    <row r="666" spans="1:8">
      <c r="A666" s="4" t="s">
        <v>1434</v>
      </c>
      <c r="B666" s="4" t="s">
        <v>152</v>
      </c>
      <c r="C666" s="4" t="s">
        <v>282</v>
      </c>
      <c r="D666" s="4" t="s">
        <v>19</v>
      </c>
      <c r="E666" s="4" t="s">
        <v>2278</v>
      </c>
      <c r="F666" s="4" t="s">
        <v>2279</v>
      </c>
      <c r="G666" s="4" t="s">
        <v>2280</v>
      </c>
      <c r="H666" s="4" t="str">
        <f t="shared" si="10"/>
        <v>low</v>
      </c>
    </row>
    <row r="667" hidden="1" spans="1:8">
      <c r="A667" t="s">
        <v>1559</v>
      </c>
      <c r="B667" t="s">
        <v>1560</v>
      </c>
      <c r="C667" t="s">
        <v>239</v>
      </c>
      <c r="D667" t="e">
        <v>#N/A</v>
      </c>
      <c r="E667" t="s">
        <v>2281</v>
      </c>
      <c r="F667" t="s">
        <v>1110</v>
      </c>
      <c r="G667" t="s">
        <v>2282</v>
      </c>
      <c r="H667" t="e">
        <f t="shared" si="10"/>
        <v>#N/A</v>
      </c>
    </row>
    <row r="668" spans="1:8">
      <c r="A668" s="4" t="s">
        <v>1207</v>
      </c>
      <c r="B668" s="4" t="s">
        <v>936</v>
      </c>
      <c r="C668" s="4" t="s">
        <v>107</v>
      </c>
      <c r="D668" s="4" t="s">
        <v>47</v>
      </c>
      <c r="E668" s="4" t="s">
        <v>2283</v>
      </c>
      <c r="F668" s="4" t="s">
        <v>2081</v>
      </c>
      <c r="G668" s="4" t="s">
        <v>2284</v>
      </c>
      <c r="H668" s="4" t="str">
        <f t="shared" si="10"/>
        <v>high</v>
      </c>
    </row>
    <row r="669" spans="1:8">
      <c r="A669" s="4" t="s">
        <v>1250</v>
      </c>
      <c r="B669" s="4" t="s">
        <v>536</v>
      </c>
      <c r="C669" s="4" t="s">
        <v>317</v>
      </c>
      <c r="D669" s="4" t="s">
        <v>19</v>
      </c>
      <c r="E669" s="4" t="s">
        <v>2285</v>
      </c>
      <c r="F669" s="4" t="s">
        <v>2286</v>
      </c>
      <c r="G669" s="4" t="s">
        <v>2287</v>
      </c>
      <c r="H669" s="4" t="str">
        <f t="shared" si="10"/>
        <v>low</v>
      </c>
    </row>
    <row r="670" spans="1:8">
      <c r="A670" s="4" t="s">
        <v>539</v>
      </c>
      <c r="B670" s="4" t="s">
        <v>350</v>
      </c>
      <c r="C670" s="4" t="s">
        <v>161</v>
      </c>
      <c r="D670" s="4" t="s">
        <v>47</v>
      </c>
      <c r="E670" s="4" t="s">
        <v>2288</v>
      </c>
      <c r="F670" s="4" t="s">
        <v>21</v>
      </c>
      <c r="G670" s="4" t="s">
        <v>2289</v>
      </c>
      <c r="H670" s="4" t="str">
        <f t="shared" si="10"/>
        <v>high</v>
      </c>
    </row>
    <row r="671" spans="1:8">
      <c r="A671" s="4" t="s">
        <v>539</v>
      </c>
      <c r="B671" s="4" t="s">
        <v>350</v>
      </c>
      <c r="C671" s="4" t="s">
        <v>161</v>
      </c>
      <c r="D671" s="4" t="s">
        <v>47</v>
      </c>
      <c r="E671" s="4" t="s">
        <v>2290</v>
      </c>
      <c r="F671" s="4" t="s">
        <v>2291</v>
      </c>
      <c r="G671" s="4" t="s">
        <v>2289</v>
      </c>
      <c r="H671" s="4" t="str">
        <f t="shared" si="10"/>
        <v>high</v>
      </c>
    </row>
    <row r="672" spans="1:8">
      <c r="A672" s="4" t="s">
        <v>608</v>
      </c>
      <c r="B672" s="4" t="s">
        <v>609</v>
      </c>
      <c r="C672" s="4" t="s">
        <v>610</v>
      </c>
      <c r="D672" s="4" t="s">
        <v>47</v>
      </c>
      <c r="E672" s="4" t="s">
        <v>2292</v>
      </c>
      <c r="F672" s="4" t="s">
        <v>1910</v>
      </c>
      <c r="G672" s="4" t="s">
        <v>2293</v>
      </c>
      <c r="H672" s="4" t="str">
        <f t="shared" si="10"/>
        <v>high</v>
      </c>
    </row>
    <row r="673" spans="1:8">
      <c r="A673" s="4" t="s">
        <v>608</v>
      </c>
      <c r="B673" s="4" t="s">
        <v>609</v>
      </c>
      <c r="C673" s="4" t="s">
        <v>610</v>
      </c>
      <c r="D673" s="4" t="s">
        <v>47</v>
      </c>
      <c r="E673" s="4" t="s">
        <v>2294</v>
      </c>
      <c r="F673" s="4" t="s">
        <v>1911</v>
      </c>
      <c r="G673" s="4" t="s">
        <v>2293</v>
      </c>
      <c r="H673" s="4" t="str">
        <f t="shared" si="10"/>
        <v>high</v>
      </c>
    </row>
    <row r="674" spans="1:8">
      <c r="A674" s="4" t="s">
        <v>2295</v>
      </c>
      <c r="B674" s="4" t="s">
        <v>677</v>
      </c>
      <c r="C674" s="4" t="s">
        <v>54</v>
      </c>
      <c r="D674" s="4" t="s">
        <v>19</v>
      </c>
      <c r="E674" s="4" t="s">
        <v>2296</v>
      </c>
      <c r="F674" s="4" t="s">
        <v>2297</v>
      </c>
      <c r="G674" s="4" t="s">
        <v>2298</v>
      </c>
      <c r="H674" s="4" t="str">
        <f t="shared" si="10"/>
        <v>low</v>
      </c>
    </row>
    <row r="675" spans="1:8">
      <c r="A675" s="4" t="s">
        <v>166</v>
      </c>
      <c r="B675" s="4" t="s">
        <v>167</v>
      </c>
      <c r="C675" s="4" t="s">
        <v>18</v>
      </c>
      <c r="D675" s="4" t="s">
        <v>47</v>
      </c>
      <c r="E675" s="4" t="s">
        <v>2299</v>
      </c>
      <c r="F675" s="4" t="s">
        <v>2300</v>
      </c>
      <c r="G675" s="4" t="s">
        <v>2301</v>
      </c>
      <c r="H675" s="4" t="str">
        <f t="shared" si="10"/>
        <v>high</v>
      </c>
    </row>
    <row r="676" spans="1:8">
      <c r="A676" s="4" t="s">
        <v>743</v>
      </c>
      <c r="B676" s="4" t="s">
        <v>607</v>
      </c>
      <c r="C676" s="4" t="s">
        <v>26</v>
      </c>
      <c r="D676" s="4" t="s">
        <v>47</v>
      </c>
      <c r="E676" s="4" t="s">
        <v>2302</v>
      </c>
      <c r="F676" s="4" t="s">
        <v>1715</v>
      </c>
      <c r="G676" s="4" t="s">
        <v>2303</v>
      </c>
      <c r="H676" s="4" t="str">
        <f t="shared" si="10"/>
        <v>high</v>
      </c>
    </row>
    <row r="677" spans="1:8">
      <c r="A677" s="4" t="s">
        <v>2004</v>
      </c>
      <c r="B677" s="4" t="s">
        <v>762</v>
      </c>
      <c r="C677" s="4" t="s">
        <v>610</v>
      </c>
      <c r="D677" s="4" t="s">
        <v>19</v>
      </c>
      <c r="E677" s="4" t="s">
        <v>2304</v>
      </c>
      <c r="F677" s="4" t="s">
        <v>2305</v>
      </c>
      <c r="G677" s="4" t="s">
        <v>2306</v>
      </c>
      <c r="H677" s="4" t="str">
        <f t="shared" si="10"/>
        <v>low</v>
      </c>
    </row>
    <row r="678" spans="1:8">
      <c r="A678" s="4" t="s">
        <v>309</v>
      </c>
      <c r="B678" s="4" t="s">
        <v>310</v>
      </c>
      <c r="C678" s="4" t="s">
        <v>311</v>
      </c>
      <c r="D678" s="4" t="s">
        <v>47</v>
      </c>
      <c r="E678" s="4" t="s">
        <v>2307</v>
      </c>
      <c r="F678" s="4" t="s">
        <v>2308</v>
      </c>
      <c r="G678" s="4" t="s">
        <v>2309</v>
      </c>
      <c r="H678" s="4" t="str">
        <f t="shared" si="10"/>
        <v>high</v>
      </c>
    </row>
    <row r="679" spans="1:8">
      <c r="A679" s="4" t="s">
        <v>202</v>
      </c>
      <c r="B679" s="4" t="s">
        <v>203</v>
      </c>
      <c r="C679" s="4" t="s">
        <v>204</v>
      </c>
      <c r="D679" s="4" t="s">
        <v>47</v>
      </c>
      <c r="E679" s="4" t="s">
        <v>2310</v>
      </c>
      <c r="F679" s="4" t="s">
        <v>2311</v>
      </c>
      <c r="G679" s="4" t="s">
        <v>2312</v>
      </c>
      <c r="H679" s="4" t="str">
        <f t="shared" si="10"/>
        <v>high</v>
      </c>
    </row>
    <row r="680" spans="1:8">
      <c r="A680" s="4" t="s">
        <v>2187</v>
      </c>
      <c r="B680" s="4" t="s">
        <v>329</v>
      </c>
      <c r="C680" s="4" t="s">
        <v>311</v>
      </c>
      <c r="D680" s="4" t="s">
        <v>47</v>
      </c>
      <c r="E680" s="4" t="s">
        <v>2313</v>
      </c>
      <c r="F680" s="4" t="s">
        <v>2314</v>
      </c>
      <c r="G680" s="4" t="s">
        <v>2315</v>
      </c>
      <c r="H680" s="4" t="str">
        <f t="shared" si="10"/>
        <v>high</v>
      </c>
    </row>
    <row r="681" spans="1:8">
      <c r="A681" s="4" t="s">
        <v>573</v>
      </c>
      <c r="B681" s="4" t="s">
        <v>437</v>
      </c>
      <c r="C681" s="4" t="s">
        <v>68</v>
      </c>
      <c r="D681" s="4" t="s">
        <v>47</v>
      </c>
      <c r="E681" s="4" t="s">
        <v>2316</v>
      </c>
      <c r="F681" s="4" t="s">
        <v>2317</v>
      </c>
      <c r="G681" s="4" t="s">
        <v>2318</v>
      </c>
      <c r="H681" s="4" t="str">
        <f t="shared" si="10"/>
        <v>high</v>
      </c>
    </row>
    <row r="682" spans="1:8">
      <c r="A682" s="4" t="s">
        <v>177</v>
      </c>
      <c r="B682" s="4" t="s">
        <v>178</v>
      </c>
      <c r="C682" s="4" t="s">
        <v>40</v>
      </c>
      <c r="D682" s="4" t="s">
        <v>47</v>
      </c>
      <c r="E682" s="4" t="s">
        <v>2319</v>
      </c>
      <c r="F682" s="4" t="s">
        <v>2320</v>
      </c>
      <c r="G682" s="4" t="s">
        <v>2321</v>
      </c>
      <c r="H682" s="4" t="str">
        <f t="shared" si="10"/>
        <v>high</v>
      </c>
    </row>
    <row r="683" spans="1:8">
      <c r="A683" s="4" t="s">
        <v>1060</v>
      </c>
      <c r="B683" s="4" t="s">
        <v>700</v>
      </c>
      <c r="C683" s="4" t="s">
        <v>68</v>
      </c>
      <c r="D683" s="4" t="s">
        <v>19</v>
      </c>
      <c r="E683" s="4" t="s">
        <v>2322</v>
      </c>
      <c r="F683" s="4" t="s">
        <v>2323</v>
      </c>
      <c r="G683" s="4" t="s">
        <v>2324</v>
      </c>
      <c r="H683" s="4" t="str">
        <f t="shared" si="10"/>
        <v>low</v>
      </c>
    </row>
    <row r="684" hidden="1" spans="1:8">
      <c r="A684" t="s">
        <v>1171</v>
      </c>
      <c r="B684" t="s">
        <v>1172</v>
      </c>
      <c r="C684" t="s">
        <v>26</v>
      </c>
      <c r="D684" t="e">
        <v>#N/A</v>
      </c>
      <c r="E684" t="s">
        <v>2325</v>
      </c>
      <c r="F684" t="s">
        <v>2326</v>
      </c>
      <c r="G684" t="s">
        <v>2327</v>
      </c>
      <c r="H684" t="e">
        <f t="shared" si="10"/>
        <v>#N/A</v>
      </c>
    </row>
    <row r="685" spans="1:8">
      <c r="A685" s="4" t="s">
        <v>573</v>
      </c>
      <c r="B685" s="4" t="s">
        <v>437</v>
      </c>
      <c r="C685" s="4" t="s">
        <v>68</v>
      </c>
      <c r="D685" s="4" t="s">
        <v>47</v>
      </c>
      <c r="E685" s="4" t="s">
        <v>2328</v>
      </c>
      <c r="F685" s="4" t="s">
        <v>699</v>
      </c>
      <c r="G685" s="4" t="s">
        <v>698</v>
      </c>
      <c r="H685" s="4" t="str">
        <f t="shared" si="10"/>
        <v>high</v>
      </c>
    </row>
    <row r="686" spans="1:8">
      <c r="A686" s="4" t="s">
        <v>564</v>
      </c>
      <c r="B686" s="4" t="s">
        <v>208</v>
      </c>
      <c r="C686" s="4" t="s">
        <v>68</v>
      </c>
      <c r="D686" s="4" t="s">
        <v>19</v>
      </c>
      <c r="E686" s="4" t="s">
        <v>2329</v>
      </c>
      <c r="F686" s="4" t="s">
        <v>2330</v>
      </c>
      <c r="G686" s="4" t="s">
        <v>2331</v>
      </c>
      <c r="H686" s="4" t="str">
        <f t="shared" si="10"/>
        <v>low</v>
      </c>
    </row>
    <row r="687" spans="1:8">
      <c r="A687" s="4" t="s">
        <v>128</v>
      </c>
      <c r="B687" s="4" t="s">
        <v>129</v>
      </c>
      <c r="C687" s="4" t="s">
        <v>75</v>
      </c>
      <c r="D687" s="4" t="s">
        <v>47</v>
      </c>
      <c r="E687" s="4" t="s">
        <v>2332</v>
      </c>
      <c r="F687" s="4" t="s">
        <v>2333</v>
      </c>
      <c r="G687" s="4" t="s">
        <v>2334</v>
      </c>
      <c r="H687" s="4" t="str">
        <f t="shared" si="10"/>
        <v>high</v>
      </c>
    </row>
    <row r="688" spans="1:8">
      <c r="A688" s="4" t="s">
        <v>1185</v>
      </c>
      <c r="B688" s="4" t="s">
        <v>388</v>
      </c>
      <c r="C688" s="4" t="s">
        <v>68</v>
      </c>
      <c r="D688" s="4" t="s">
        <v>47</v>
      </c>
      <c r="E688" s="4" t="s">
        <v>2335</v>
      </c>
      <c r="F688" s="4" t="s">
        <v>959</v>
      </c>
      <c r="G688" s="4" t="s">
        <v>2336</v>
      </c>
      <c r="H688" s="4" t="str">
        <f t="shared" si="10"/>
        <v>high</v>
      </c>
    </row>
    <row r="689" spans="1:8">
      <c r="A689" s="4" t="s">
        <v>59</v>
      </c>
      <c r="B689" s="4" t="s">
        <v>60</v>
      </c>
      <c r="C689" s="4" t="s">
        <v>61</v>
      </c>
      <c r="D689" s="4" t="s">
        <v>47</v>
      </c>
      <c r="E689" s="4" t="s">
        <v>2337</v>
      </c>
      <c r="F689" s="4" t="s">
        <v>2338</v>
      </c>
      <c r="G689" s="4" t="s">
        <v>273</v>
      </c>
      <c r="H689" s="4" t="str">
        <f t="shared" si="10"/>
        <v>high</v>
      </c>
    </row>
    <row r="690" spans="1:8">
      <c r="A690" s="4" t="s">
        <v>128</v>
      </c>
      <c r="B690" s="4" t="s">
        <v>129</v>
      </c>
      <c r="C690" s="4" t="s">
        <v>75</v>
      </c>
      <c r="D690" s="4" t="s">
        <v>47</v>
      </c>
      <c r="E690" s="4" t="s">
        <v>2339</v>
      </c>
      <c r="F690" s="4" t="s">
        <v>2340</v>
      </c>
      <c r="G690" s="4" t="s">
        <v>402</v>
      </c>
      <c r="H690" s="4" t="str">
        <f t="shared" si="10"/>
        <v>high</v>
      </c>
    </row>
    <row r="691" spans="1:8">
      <c r="A691" s="4" t="s">
        <v>438</v>
      </c>
      <c r="B691" s="4" t="s">
        <v>439</v>
      </c>
      <c r="C691" s="4" t="s">
        <v>18</v>
      </c>
      <c r="D691" s="4" t="s">
        <v>47</v>
      </c>
      <c r="E691" s="4" t="s">
        <v>2341</v>
      </c>
      <c r="F691" s="4" t="s">
        <v>2342</v>
      </c>
      <c r="G691" s="4" t="s">
        <v>2343</v>
      </c>
      <c r="H691" s="4" t="str">
        <f t="shared" si="10"/>
        <v>high</v>
      </c>
    </row>
    <row r="692" hidden="1" spans="1:8">
      <c r="A692" t="s">
        <v>1517</v>
      </c>
      <c r="B692" t="s">
        <v>1518</v>
      </c>
      <c r="C692" t="s">
        <v>61</v>
      </c>
      <c r="D692" t="e">
        <v>#N/A</v>
      </c>
      <c r="E692" t="s">
        <v>2344</v>
      </c>
      <c r="F692" t="s">
        <v>1430</v>
      </c>
      <c r="G692" t="s">
        <v>2345</v>
      </c>
      <c r="H692" t="e">
        <f t="shared" si="10"/>
        <v>#N/A</v>
      </c>
    </row>
    <row r="693" spans="1:8">
      <c r="A693" s="4" t="s">
        <v>650</v>
      </c>
      <c r="B693" s="4" t="s">
        <v>334</v>
      </c>
      <c r="C693" s="4" t="s">
        <v>161</v>
      </c>
      <c r="D693" s="4" t="s">
        <v>47</v>
      </c>
      <c r="E693" s="4" t="s">
        <v>2346</v>
      </c>
      <c r="F693" s="4" t="s">
        <v>2347</v>
      </c>
      <c r="G693" s="4" t="s">
        <v>2348</v>
      </c>
      <c r="H693" s="4" t="str">
        <f t="shared" si="10"/>
        <v>high</v>
      </c>
    </row>
    <row r="694" spans="1:8">
      <c r="A694" s="4" t="s">
        <v>2187</v>
      </c>
      <c r="B694" s="4" t="s">
        <v>329</v>
      </c>
      <c r="C694" s="4" t="s">
        <v>311</v>
      </c>
      <c r="D694" s="4" t="s">
        <v>47</v>
      </c>
      <c r="E694" s="4" t="s">
        <v>2349</v>
      </c>
      <c r="F694" s="4" t="s">
        <v>2031</v>
      </c>
      <c r="G694" s="4" t="s">
        <v>2350</v>
      </c>
      <c r="H694" s="4" t="str">
        <f t="shared" si="10"/>
        <v>high</v>
      </c>
    </row>
    <row r="695" spans="1:8">
      <c r="A695" s="4" t="s">
        <v>1796</v>
      </c>
      <c r="B695" s="4" t="s">
        <v>941</v>
      </c>
      <c r="C695" s="4" t="s">
        <v>40</v>
      </c>
      <c r="D695" s="4" t="s">
        <v>47</v>
      </c>
      <c r="E695" s="4" t="s">
        <v>2351</v>
      </c>
      <c r="F695" s="4" t="s">
        <v>2352</v>
      </c>
      <c r="G695" s="4" t="s">
        <v>2353</v>
      </c>
      <c r="H695" s="4" t="str">
        <f t="shared" si="10"/>
        <v>high</v>
      </c>
    </row>
    <row r="696" spans="1:8">
      <c r="A696" s="4" t="s">
        <v>301</v>
      </c>
      <c r="B696" s="4" t="s">
        <v>302</v>
      </c>
      <c r="C696" s="4" t="s">
        <v>68</v>
      </c>
      <c r="D696" s="4" t="s">
        <v>47</v>
      </c>
      <c r="E696" s="4" t="s">
        <v>2354</v>
      </c>
      <c r="F696" s="4" t="s">
        <v>2355</v>
      </c>
      <c r="G696" s="4" t="s">
        <v>2356</v>
      </c>
      <c r="H696" s="4" t="str">
        <f t="shared" si="10"/>
        <v>high</v>
      </c>
    </row>
    <row r="697" spans="1:8">
      <c r="A697" s="4" t="s">
        <v>791</v>
      </c>
      <c r="B697" s="4" t="s">
        <v>673</v>
      </c>
      <c r="C697" s="4" t="s">
        <v>18</v>
      </c>
      <c r="D697" s="4" t="s">
        <v>47</v>
      </c>
      <c r="E697" s="4" t="s">
        <v>2357</v>
      </c>
      <c r="F697" s="4" t="s">
        <v>2358</v>
      </c>
      <c r="G697" s="4" t="s">
        <v>2359</v>
      </c>
      <c r="H697" s="4" t="str">
        <f t="shared" si="10"/>
        <v>high</v>
      </c>
    </row>
    <row r="698" spans="1:8">
      <c r="A698" s="4" t="s">
        <v>966</v>
      </c>
      <c r="B698" s="4" t="s">
        <v>30</v>
      </c>
      <c r="C698" s="4" t="s">
        <v>172</v>
      </c>
      <c r="D698" s="4" t="s">
        <v>19</v>
      </c>
      <c r="E698" s="4" t="s">
        <v>2360</v>
      </c>
      <c r="F698" s="4" t="s">
        <v>2361</v>
      </c>
      <c r="G698" s="4" t="s">
        <v>2362</v>
      </c>
      <c r="H698" s="4" t="str">
        <f t="shared" si="10"/>
        <v>low</v>
      </c>
    </row>
    <row r="699" spans="1:8">
      <c r="A699" s="4" t="s">
        <v>736</v>
      </c>
      <c r="B699" s="4" t="s">
        <v>603</v>
      </c>
      <c r="C699" s="4" t="s">
        <v>26</v>
      </c>
      <c r="D699" s="4" t="s">
        <v>47</v>
      </c>
      <c r="E699" s="4" t="s">
        <v>2363</v>
      </c>
      <c r="F699" s="4" t="s">
        <v>1427</v>
      </c>
      <c r="G699" s="4" t="s">
        <v>2364</v>
      </c>
      <c r="H699" s="4" t="str">
        <f t="shared" si="10"/>
        <v>high</v>
      </c>
    </row>
    <row r="700" spans="1:8">
      <c r="A700" s="4" t="s">
        <v>309</v>
      </c>
      <c r="B700" s="4" t="s">
        <v>310</v>
      </c>
      <c r="C700" s="4" t="s">
        <v>311</v>
      </c>
      <c r="D700" s="4" t="s">
        <v>47</v>
      </c>
      <c r="E700" s="4" t="s">
        <v>2365</v>
      </c>
      <c r="F700" s="4" t="s">
        <v>2366</v>
      </c>
      <c r="G700" s="4" t="s">
        <v>2367</v>
      </c>
      <c r="H700" s="4" t="str">
        <f t="shared" si="10"/>
        <v>high</v>
      </c>
    </row>
    <row r="701" spans="1:8">
      <c r="A701" s="4" t="s">
        <v>2368</v>
      </c>
      <c r="B701" s="4" t="s">
        <v>961</v>
      </c>
      <c r="C701" s="4" t="s">
        <v>107</v>
      </c>
      <c r="D701" s="4" t="s">
        <v>19</v>
      </c>
      <c r="E701" s="4" t="s">
        <v>2369</v>
      </c>
      <c r="F701" s="4" t="s">
        <v>2370</v>
      </c>
      <c r="G701" s="4" t="s">
        <v>1896</v>
      </c>
      <c r="H701" s="4" t="str">
        <f t="shared" si="10"/>
        <v>low</v>
      </c>
    </row>
    <row r="702" spans="1:8">
      <c r="A702" s="4" t="s">
        <v>877</v>
      </c>
      <c r="B702" s="4" t="s">
        <v>110</v>
      </c>
      <c r="C702" s="4" t="s">
        <v>239</v>
      </c>
      <c r="D702" s="4" t="s">
        <v>47</v>
      </c>
      <c r="E702" s="4" t="s">
        <v>2371</v>
      </c>
      <c r="F702" s="4" t="s">
        <v>2372</v>
      </c>
      <c r="G702" s="4" t="s">
        <v>883</v>
      </c>
      <c r="H702" s="4" t="str">
        <f t="shared" si="10"/>
        <v>high</v>
      </c>
    </row>
    <row r="703" hidden="1" spans="1:8">
      <c r="A703" t="s">
        <v>2373</v>
      </c>
      <c r="B703" t="s">
        <v>2374</v>
      </c>
      <c r="C703" t="s">
        <v>61</v>
      </c>
      <c r="D703" t="e">
        <v>#N/A</v>
      </c>
      <c r="E703" t="s">
        <v>2375</v>
      </c>
      <c r="F703" t="s">
        <v>1711</v>
      </c>
      <c r="G703" t="s">
        <v>883</v>
      </c>
      <c r="H703" t="e">
        <f t="shared" si="10"/>
        <v>#N/A</v>
      </c>
    </row>
    <row r="704" spans="1:8">
      <c r="A704" s="4" t="s">
        <v>1151</v>
      </c>
      <c r="B704" s="4" t="s">
        <v>427</v>
      </c>
      <c r="C704" s="4" t="s">
        <v>68</v>
      </c>
      <c r="D704" s="4" t="s">
        <v>19</v>
      </c>
      <c r="E704" s="4" t="s">
        <v>2376</v>
      </c>
      <c r="F704" s="4" t="s">
        <v>1565</v>
      </c>
      <c r="G704" s="4" t="s">
        <v>2377</v>
      </c>
      <c r="H704" s="4" t="str">
        <f t="shared" si="10"/>
        <v>low</v>
      </c>
    </row>
    <row r="705" spans="1:8">
      <c r="A705" s="4" t="s">
        <v>177</v>
      </c>
      <c r="B705" s="4" t="s">
        <v>178</v>
      </c>
      <c r="C705" s="4" t="s">
        <v>40</v>
      </c>
      <c r="D705" s="4" t="s">
        <v>47</v>
      </c>
      <c r="E705" s="4" t="s">
        <v>2378</v>
      </c>
      <c r="F705" s="4" t="s">
        <v>2099</v>
      </c>
      <c r="G705" s="4" t="s">
        <v>2379</v>
      </c>
      <c r="H705" s="4" t="str">
        <f t="shared" si="10"/>
        <v>high</v>
      </c>
    </row>
    <row r="706" spans="1:8">
      <c r="A706" s="4" t="s">
        <v>80</v>
      </c>
      <c r="B706" s="4" t="s">
        <v>81</v>
      </c>
      <c r="C706" s="4" t="s">
        <v>40</v>
      </c>
      <c r="D706" s="4" t="s">
        <v>47</v>
      </c>
      <c r="E706" s="4" t="s">
        <v>2380</v>
      </c>
      <c r="F706" s="4" t="s">
        <v>2381</v>
      </c>
      <c r="G706" s="4" t="s">
        <v>2382</v>
      </c>
      <c r="H706" s="4" t="str">
        <f t="shared" si="10"/>
        <v>high</v>
      </c>
    </row>
    <row r="707" spans="1:8">
      <c r="A707" s="4" t="s">
        <v>80</v>
      </c>
      <c r="B707" s="4" t="s">
        <v>81</v>
      </c>
      <c r="C707" s="4" t="s">
        <v>40</v>
      </c>
      <c r="D707" s="4" t="s">
        <v>47</v>
      </c>
      <c r="E707" s="4" t="s">
        <v>2383</v>
      </c>
      <c r="F707" s="4" t="s">
        <v>2384</v>
      </c>
      <c r="G707" s="4" t="s">
        <v>2385</v>
      </c>
      <c r="H707" s="4" t="str">
        <f t="shared" ref="H707:H770" si="11">VLOOKUP(B707,I:J,2,FALSE)</f>
        <v>high</v>
      </c>
    </row>
    <row r="708" spans="1:8">
      <c r="A708" s="4" t="s">
        <v>438</v>
      </c>
      <c r="B708" s="4" t="s">
        <v>439</v>
      </c>
      <c r="C708" s="4" t="s">
        <v>18</v>
      </c>
      <c r="D708" s="4" t="s">
        <v>47</v>
      </c>
      <c r="E708" s="4" t="s">
        <v>2386</v>
      </c>
      <c r="F708" s="4" t="s">
        <v>2387</v>
      </c>
      <c r="G708" s="4" t="s">
        <v>2388</v>
      </c>
      <c r="H708" s="4" t="str">
        <f t="shared" si="11"/>
        <v>high</v>
      </c>
    </row>
    <row r="709" spans="1:8">
      <c r="A709" s="4" t="s">
        <v>2187</v>
      </c>
      <c r="B709" s="4" t="s">
        <v>329</v>
      </c>
      <c r="C709" s="4" t="s">
        <v>311</v>
      </c>
      <c r="D709" s="4" t="s">
        <v>47</v>
      </c>
      <c r="E709" s="4" t="s">
        <v>2389</v>
      </c>
      <c r="F709" s="4" t="s">
        <v>2390</v>
      </c>
      <c r="G709" s="4" t="s">
        <v>2391</v>
      </c>
      <c r="H709" s="4" t="str">
        <f t="shared" si="11"/>
        <v>high</v>
      </c>
    </row>
    <row r="710" hidden="1" spans="1:8">
      <c r="A710" t="s">
        <v>2392</v>
      </c>
      <c r="B710" t="s">
        <v>2393</v>
      </c>
      <c r="C710" t="s">
        <v>282</v>
      </c>
      <c r="D710" t="e">
        <v>#N/A</v>
      </c>
      <c r="E710" t="s">
        <v>2394</v>
      </c>
      <c r="F710" t="s">
        <v>2395</v>
      </c>
      <c r="G710" t="s">
        <v>2396</v>
      </c>
      <c r="H710" t="e">
        <f t="shared" si="11"/>
        <v>#N/A</v>
      </c>
    </row>
    <row r="711" spans="1:8">
      <c r="A711" s="4" t="s">
        <v>2049</v>
      </c>
      <c r="B711" s="4" t="s">
        <v>896</v>
      </c>
      <c r="C711" s="4" t="s">
        <v>1071</v>
      </c>
      <c r="D711" s="4" t="s">
        <v>47</v>
      </c>
      <c r="E711" s="4" t="s">
        <v>2397</v>
      </c>
      <c r="F711" s="4" t="s">
        <v>2398</v>
      </c>
      <c r="G711" s="4" t="s">
        <v>2399</v>
      </c>
      <c r="H711" s="4" t="str">
        <f t="shared" si="11"/>
        <v>high</v>
      </c>
    </row>
    <row r="712" spans="1:8">
      <c r="A712" s="4" t="s">
        <v>45</v>
      </c>
      <c r="B712" s="4" t="s">
        <v>46</v>
      </c>
      <c r="C712" s="4" t="s">
        <v>40</v>
      </c>
      <c r="D712" s="4" t="s">
        <v>47</v>
      </c>
      <c r="E712" s="4" t="s">
        <v>2400</v>
      </c>
      <c r="F712" s="4" t="s">
        <v>655</v>
      </c>
      <c r="G712" s="4" t="s">
        <v>2401</v>
      </c>
      <c r="H712" s="4" t="str">
        <f t="shared" si="11"/>
        <v>high</v>
      </c>
    </row>
    <row r="713" spans="1:8">
      <c r="A713" s="4" t="s">
        <v>1650</v>
      </c>
      <c r="B713" s="4" t="s">
        <v>223</v>
      </c>
      <c r="C713" s="4" t="s">
        <v>68</v>
      </c>
      <c r="D713" s="4" t="s">
        <v>19</v>
      </c>
      <c r="E713" s="4" t="s">
        <v>2402</v>
      </c>
      <c r="F713" s="4" t="s">
        <v>2081</v>
      </c>
      <c r="G713" s="4" t="s">
        <v>2403</v>
      </c>
      <c r="H713" s="4" t="str">
        <f t="shared" si="11"/>
        <v>low</v>
      </c>
    </row>
    <row r="714" spans="1:8">
      <c r="A714" s="4" t="s">
        <v>80</v>
      </c>
      <c r="B714" s="4" t="s">
        <v>81</v>
      </c>
      <c r="C714" s="4" t="s">
        <v>40</v>
      </c>
      <c r="D714" s="4" t="s">
        <v>47</v>
      </c>
      <c r="E714" s="4" t="s">
        <v>2404</v>
      </c>
      <c r="F714" s="4" t="s">
        <v>2405</v>
      </c>
      <c r="G714" s="4" t="s">
        <v>2406</v>
      </c>
      <c r="H714" s="4" t="str">
        <f t="shared" si="11"/>
        <v>high</v>
      </c>
    </row>
    <row r="715" spans="1:8">
      <c r="A715" s="4" t="s">
        <v>736</v>
      </c>
      <c r="B715" s="4" t="s">
        <v>603</v>
      </c>
      <c r="C715" s="4" t="s">
        <v>26</v>
      </c>
      <c r="D715" s="4" t="s">
        <v>47</v>
      </c>
      <c r="E715" s="4" t="s">
        <v>2407</v>
      </c>
      <c r="F715" s="4" t="s">
        <v>2408</v>
      </c>
      <c r="G715" s="4" t="s">
        <v>2409</v>
      </c>
      <c r="H715" s="4" t="str">
        <f t="shared" si="11"/>
        <v>high</v>
      </c>
    </row>
    <row r="716" spans="1:8">
      <c r="A716" s="4" t="s">
        <v>196</v>
      </c>
      <c r="B716" s="4" t="s">
        <v>197</v>
      </c>
      <c r="C716" s="4" t="s">
        <v>198</v>
      </c>
      <c r="D716" s="4" t="s">
        <v>19</v>
      </c>
      <c r="E716" s="4" t="s">
        <v>2410</v>
      </c>
      <c r="F716" s="4" t="s">
        <v>2411</v>
      </c>
      <c r="G716" s="4" t="s">
        <v>2412</v>
      </c>
      <c r="H716" s="4" t="str">
        <f t="shared" si="11"/>
        <v>low</v>
      </c>
    </row>
    <row r="717" spans="1:8">
      <c r="A717" s="4" t="s">
        <v>1441</v>
      </c>
      <c r="B717" s="4" t="s">
        <v>136</v>
      </c>
      <c r="C717" s="4" t="s">
        <v>282</v>
      </c>
      <c r="D717" s="4" t="s">
        <v>19</v>
      </c>
      <c r="E717" s="4" t="s">
        <v>2413</v>
      </c>
      <c r="F717" s="4" t="s">
        <v>2414</v>
      </c>
      <c r="G717" s="4" t="s">
        <v>2415</v>
      </c>
      <c r="H717" s="4" t="str">
        <f t="shared" si="11"/>
        <v>low</v>
      </c>
    </row>
    <row r="718" spans="1:8">
      <c r="A718" s="4" t="s">
        <v>2416</v>
      </c>
      <c r="B718" s="4" t="s">
        <v>747</v>
      </c>
      <c r="C718" s="4" t="s">
        <v>282</v>
      </c>
      <c r="D718" s="4" t="s">
        <v>19</v>
      </c>
      <c r="E718" s="4" t="s">
        <v>2417</v>
      </c>
      <c r="F718" s="4" t="s">
        <v>2418</v>
      </c>
      <c r="G718" s="4" t="s">
        <v>1452</v>
      </c>
      <c r="H718" s="4" t="str">
        <f t="shared" si="11"/>
        <v>low</v>
      </c>
    </row>
    <row r="719" hidden="1" spans="1:8">
      <c r="A719" t="s">
        <v>2419</v>
      </c>
      <c r="B719" t="s">
        <v>2420</v>
      </c>
      <c r="C719" t="s">
        <v>219</v>
      </c>
      <c r="D719" t="e">
        <v>#N/A</v>
      </c>
      <c r="E719" t="s">
        <v>2421</v>
      </c>
      <c r="F719" t="s">
        <v>2422</v>
      </c>
      <c r="G719" t="s">
        <v>2423</v>
      </c>
      <c r="H719" t="e">
        <f t="shared" si="11"/>
        <v>#N/A</v>
      </c>
    </row>
    <row r="720" spans="1:8">
      <c r="A720" s="4" t="s">
        <v>128</v>
      </c>
      <c r="B720" s="4" t="s">
        <v>129</v>
      </c>
      <c r="C720" s="4" t="s">
        <v>75</v>
      </c>
      <c r="D720" s="4" t="s">
        <v>47</v>
      </c>
      <c r="E720" s="4" t="s">
        <v>2424</v>
      </c>
      <c r="F720" s="4" t="s">
        <v>2425</v>
      </c>
      <c r="G720" s="4" t="s">
        <v>2426</v>
      </c>
      <c r="H720" s="4" t="str">
        <f t="shared" si="11"/>
        <v>high</v>
      </c>
    </row>
    <row r="721" spans="1:8">
      <c r="A721" s="4" t="s">
        <v>586</v>
      </c>
      <c r="B721" s="4" t="s">
        <v>587</v>
      </c>
      <c r="C721" s="4" t="s">
        <v>161</v>
      </c>
      <c r="D721" s="4" t="s">
        <v>47</v>
      </c>
      <c r="E721" s="4" t="s">
        <v>2427</v>
      </c>
      <c r="F721" s="4" t="s">
        <v>2428</v>
      </c>
      <c r="G721" s="4" t="s">
        <v>2429</v>
      </c>
      <c r="H721" s="4" t="str">
        <f t="shared" si="11"/>
        <v>high</v>
      </c>
    </row>
    <row r="722" spans="1:8">
      <c r="A722" s="4" t="s">
        <v>270</v>
      </c>
      <c r="B722" s="4" t="s">
        <v>271</v>
      </c>
      <c r="C722" s="4" t="s">
        <v>75</v>
      </c>
      <c r="D722" s="4" t="s">
        <v>47</v>
      </c>
      <c r="E722" s="4" t="s">
        <v>2430</v>
      </c>
      <c r="F722" s="4" t="s">
        <v>2431</v>
      </c>
      <c r="G722" s="4" t="s">
        <v>2432</v>
      </c>
      <c r="H722" s="4" t="str">
        <f t="shared" si="11"/>
        <v>high</v>
      </c>
    </row>
    <row r="723" spans="1:8">
      <c r="A723" s="4" t="s">
        <v>646</v>
      </c>
      <c r="B723" s="4" t="s">
        <v>629</v>
      </c>
      <c r="C723" s="4" t="s">
        <v>68</v>
      </c>
      <c r="D723" s="4" t="s">
        <v>47</v>
      </c>
      <c r="E723" s="4" t="s">
        <v>2433</v>
      </c>
      <c r="F723" s="4" t="s">
        <v>2434</v>
      </c>
      <c r="G723" s="4" t="s">
        <v>2435</v>
      </c>
      <c r="H723" s="4" t="str">
        <f t="shared" si="11"/>
        <v>high</v>
      </c>
    </row>
    <row r="724" spans="1:8">
      <c r="A724" s="4" t="s">
        <v>1796</v>
      </c>
      <c r="B724" s="4" t="s">
        <v>941</v>
      </c>
      <c r="C724" s="4" t="s">
        <v>40</v>
      </c>
      <c r="D724" s="4" t="s">
        <v>47</v>
      </c>
      <c r="E724" s="4" t="s">
        <v>2436</v>
      </c>
      <c r="F724" s="4" t="s">
        <v>2437</v>
      </c>
      <c r="G724" s="4" t="s">
        <v>2438</v>
      </c>
      <c r="H724" s="4" t="str">
        <f t="shared" si="11"/>
        <v>high</v>
      </c>
    </row>
    <row r="725" spans="1:8">
      <c r="A725" s="4" t="s">
        <v>1222</v>
      </c>
      <c r="B725" s="4" t="s">
        <v>563</v>
      </c>
      <c r="C725" s="4" t="s">
        <v>239</v>
      </c>
      <c r="D725" s="4" t="s">
        <v>47</v>
      </c>
      <c r="E725" s="4" t="s">
        <v>2439</v>
      </c>
      <c r="F725" s="4" t="s">
        <v>1225</v>
      </c>
      <c r="G725" s="4" t="s">
        <v>1224</v>
      </c>
      <c r="H725" s="4" t="str">
        <f t="shared" si="11"/>
        <v>high</v>
      </c>
    </row>
    <row r="726" spans="1:8">
      <c r="A726" s="4" t="s">
        <v>177</v>
      </c>
      <c r="B726" s="4" t="s">
        <v>178</v>
      </c>
      <c r="C726" s="4" t="s">
        <v>40</v>
      </c>
      <c r="D726" s="4" t="s">
        <v>47</v>
      </c>
      <c r="E726" s="4" t="s">
        <v>2440</v>
      </c>
      <c r="F726" s="4" t="s">
        <v>2441</v>
      </c>
      <c r="G726" s="4" t="s">
        <v>2442</v>
      </c>
      <c r="H726" s="4" t="str">
        <f t="shared" si="11"/>
        <v>high</v>
      </c>
    </row>
    <row r="727" hidden="1" spans="1:8">
      <c r="A727" t="s">
        <v>2443</v>
      </c>
      <c r="B727" t="s">
        <v>2444</v>
      </c>
      <c r="C727" t="s">
        <v>185</v>
      </c>
      <c r="D727" t="e">
        <v>#N/A</v>
      </c>
      <c r="E727" t="s">
        <v>2445</v>
      </c>
      <c r="F727" t="s">
        <v>2446</v>
      </c>
      <c r="G727" t="s">
        <v>2447</v>
      </c>
      <c r="H727" t="e">
        <f t="shared" si="11"/>
        <v>#N/A</v>
      </c>
    </row>
    <row r="728" spans="1:8">
      <c r="A728" s="4" t="s">
        <v>80</v>
      </c>
      <c r="B728" s="4" t="s">
        <v>81</v>
      </c>
      <c r="C728" s="4" t="s">
        <v>40</v>
      </c>
      <c r="D728" s="4" t="s">
        <v>47</v>
      </c>
      <c r="E728" s="4" t="s">
        <v>2448</v>
      </c>
      <c r="F728" s="4" t="s">
        <v>2449</v>
      </c>
      <c r="G728" s="4" t="s">
        <v>2450</v>
      </c>
      <c r="H728" s="4" t="str">
        <f t="shared" si="11"/>
        <v>high</v>
      </c>
    </row>
    <row r="729" spans="1:8">
      <c r="A729" s="4" t="s">
        <v>309</v>
      </c>
      <c r="B729" s="4" t="s">
        <v>310</v>
      </c>
      <c r="C729" s="4" t="s">
        <v>311</v>
      </c>
      <c r="D729" s="4" t="s">
        <v>47</v>
      </c>
      <c r="E729" s="4" t="s">
        <v>2451</v>
      </c>
      <c r="F729" s="4" t="s">
        <v>772</v>
      </c>
      <c r="G729" s="4" t="s">
        <v>2452</v>
      </c>
      <c r="H729" s="4" t="str">
        <f t="shared" si="11"/>
        <v>high</v>
      </c>
    </row>
    <row r="730" spans="1:8">
      <c r="A730" s="4" t="s">
        <v>493</v>
      </c>
      <c r="B730" s="4" t="s">
        <v>337</v>
      </c>
      <c r="C730" s="4" t="s">
        <v>161</v>
      </c>
      <c r="D730" s="4" t="s">
        <v>19</v>
      </c>
      <c r="E730" s="4" t="s">
        <v>2453</v>
      </c>
      <c r="F730" s="4" t="s">
        <v>2454</v>
      </c>
      <c r="G730" s="4" t="s">
        <v>2455</v>
      </c>
      <c r="H730" s="4" t="str">
        <f t="shared" si="11"/>
        <v>low</v>
      </c>
    </row>
    <row r="731" spans="1:8">
      <c r="A731" s="4" t="s">
        <v>128</v>
      </c>
      <c r="B731" s="4" t="s">
        <v>129</v>
      </c>
      <c r="C731" s="4" t="s">
        <v>75</v>
      </c>
      <c r="D731" s="4" t="s">
        <v>47</v>
      </c>
      <c r="E731" s="4" t="s">
        <v>2456</v>
      </c>
      <c r="F731" s="4" t="s">
        <v>2457</v>
      </c>
      <c r="G731" s="4" t="s">
        <v>2458</v>
      </c>
      <c r="H731" s="4" t="str">
        <f t="shared" si="11"/>
        <v>high</v>
      </c>
    </row>
    <row r="732" spans="1:8">
      <c r="A732" s="4" t="s">
        <v>116</v>
      </c>
      <c r="B732" s="4" t="s">
        <v>117</v>
      </c>
      <c r="C732" s="4" t="s">
        <v>75</v>
      </c>
      <c r="D732" s="4" t="s">
        <v>47</v>
      </c>
      <c r="E732" s="4" t="s">
        <v>2459</v>
      </c>
      <c r="F732" s="4" t="s">
        <v>2460</v>
      </c>
      <c r="G732" s="4" t="s">
        <v>2461</v>
      </c>
      <c r="H732" s="4" t="str">
        <f t="shared" si="11"/>
        <v>high</v>
      </c>
    </row>
    <row r="733" spans="1:8">
      <c r="A733" s="4" t="s">
        <v>1272</v>
      </c>
      <c r="B733" s="4" t="s">
        <v>486</v>
      </c>
      <c r="C733" s="4" t="s">
        <v>185</v>
      </c>
      <c r="D733" s="4" t="s">
        <v>47</v>
      </c>
      <c r="E733" s="4" t="s">
        <v>2462</v>
      </c>
      <c r="F733" s="4" t="s">
        <v>2463</v>
      </c>
      <c r="G733" s="4" t="s">
        <v>2464</v>
      </c>
      <c r="H733" s="4" t="str">
        <f t="shared" si="11"/>
        <v>high</v>
      </c>
    </row>
    <row r="734" spans="1:8">
      <c r="A734" s="4" t="s">
        <v>2465</v>
      </c>
      <c r="B734" s="4" t="s">
        <v>546</v>
      </c>
      <c r="C734" s="4" t="s">
        <v>239</v>
      </c>
      <c r="D734" s="4" t="s">
        <v>19</v>
      </c>
      <c r="E734" s="4" t="s">
        <v>2466</v>
      </c>
      <c r="F734" s="4" t="s">
        <v>2467</v>
      </c>
      <c r="G734" s="4" t="s">
        <v>2468</v>
      </c>
      <c r="H734" s="4" t="str">
        <f t="shared" si="11"/>
        <v>low</v>
      </c>
    </row>
    <row r="735" spans="1:8">
      <c r="A735" s="4" t="s">
        <v>1155</v>
      </c>
      <c r="B735" s="4" t="s">
        <v>146</v>
      </c>
      <c r="C735" s="4" t="s">
        <v>1156</v>
      </c>
      <c r="D735" s="4" t="s">
        <v>19</v>
      </c>
      <c r="E735" s="4" t="s">
        <v>2469</v>
      </c>
      <c r="F735" s="4" t="s">
        <v>2470</v>
      </c>
      <c r="G735" s="4" t="s">
        <v>2471</v>
      </c>
      <c r="H735" s="4" t="str">
        <f t="shared" si="11"/>
        <v>low</v>
      </c>
    </row>
    <row r="736" spans="1:8">
      <c r="A736" s="4" t="s">
        <v>2472</v>
      </c>
      <c r="B736" s="4" t="s">
        <v>455</v>
      </c>
      <c r="C736" s="4" t="s">
        <v>226</v>
      </c>
      <c r="D736" s="4" t="s">
        <v>19</v>
      </c>
      <c r="E736" s="4" t="s">
        <v>2473</v>
      </c>
      <c r="F736" s="4" t="s">
        <v>2474</v>
      </c>
      <c r="G736" s="4" t="s">
        <v>2475</v>
      </c>
      <c r="H736" s="4" t="str">
        <f t="shared" si="11"/>
        <v>low</v>
      </c>
    </row>
    <row r="737" spans="1:8">
      <c r="A737" s="4" t="s">
        <v>689</v>
      </c>
      <c r="B737" s="4" t="s">
        <v>690</v>
      </c>
      <c r="C737" s="4" t="s">
        <v>40</v>
      </c>
      <c r="D737" s="4" t="s">
        <v>47</v>
      </c>
      <c r="E737" s="4" t="s">
        <v>2476</v>
      </c>
      <c r="F737" s="4" t="s">
        <v>2070</v>
      </c>
      <c r="G737" s="4" t="s">
        <v>2477</v>
      </c>
      <c r="H737" s="4" t="str">
        <f t="shared" si="11"/>
        <v>high</v>
      </c>
    </row>
    <row r="738" spans="1:8">
      <c r="A738" s="4" t="s">
        <v>1207</v>
      </c>
      <c r="B738" s="4" t="s">
        <v>936</v>
      </c>
      <c r="C738" s="4" t="s">
        <v>107</v>
      </c>
      <c r="D738" s="4" t="s">
        <v>47</v>
      </c>
      <c r="E738" s="4" t="s">
        <v>2478</v>
      </c>
      <c r="F738" s="4" t="s">
        <v>1596</v>
      </c>
      <c r="G738" s="4" t="s">
        <v>2479</v>
      </c>
      <c r="H738" s="4" t="str">
        <f t="shared" si="11"/>
        <v>high</v>
      </c>
    </row>
    <row r="739" spans="1:8">
      <c r="A739" s="4" t="s">
        <v>147</v>
      </c>
      <c r="B739" s="4" t="s">
        <v>148</v>
      </c>
      <c r="C739" s="4" t="s">
        <v>75</v>
      </c>
      <c r="D739" s="4" t="s">
        <v>47</v>
      </c>
      <c r="E739" s="4" t="s">
        <v>2480</v>
      </c>
      <c r="F739" s="4" t="s">
        <v>2481</v>
      </c>
      <c r="G739" s="4" t="s">
        <v>2482</v>
      </c>
      <c r="H739" s="4" t="str">
        <f t="shared" si="11"/>
        <v>high</v>
      </c>
    </row>
    <row r="740" spans="1:8">
      <c r="A740" s="4" t="s">
        <v>389</v>
      </c>
      <c r="B740" s="4" t="s">
        <v>195</v>
      </c>
      <c r="C740" s="4" t="s">
        <v>68</v>
      </c>
      <c r="D740" s="4" t="s">
        <v>47</v>
      </c>
      <c r="E740" s="4" t="s">
        <v>2483</v>
      </c>
      <c r="F740" s="4" t="s">
        <v>2484</v>
      </c>
      <c r="G740" s="4" t="s">
        <v>2485</v>
      </c>
      <c r="H740" s="4" t="str">
        <f t="shared" si="11"/>
        <v>high</v>
      </c>
    </row>
    <row r="741" spans="1:8">
      <c r="A741" s="4" t="s">
        <v>573</v>
      </c>
      <c r="B741" s="4" t="s">
        <v>437</v>
      </c>
      <c r="C741" s="4" t="s">
        <v>68</v>
      </c>
      <c r="D741" s="4" t="s">
        <v>47</v>
      </c>
      <c r="E741" s="4" t="s">
        <v>2486</v>
      </c>
      <c r="F741" s="4" t="s">
        <v>2487</v>
      </c>
      <c r="G741" s="4" t="s">
        <v>2488</v>
      </c>
      <c r="H741" s="4" t="str">
        <f t="shared" si="11"/>
        <v>high</v>
      </c>
    </row>
    <row r="742" spans="1:8">
      <c r="A742" s="4" t="s">
        <v>209</v>
      </c>
      <c r="B742" s="4" t="s">
        <v>210</v>
      </c>
      <c r="C742" s="4" t="s">
        <v>40</v>
      </c>
      <c r="D742" s="4" t="s">
        <v>19</v>
      </c>
      <c r="E742" s="4" t="s">
        <v>2489</v>
      </c>
      <c r="F742" s="4" t="s">
        <v>2382</v>
      </c>
      <c r="G742" s="4" t="s">
        <v>2490</v>
      </c>
      <c r="H742" s="4" t="str">
        <f t="shared" si="11"/>
        <v>low</v>
      </c>
    </row>
    <row r="743" spans="1:8">
      <c r="A743" s="4" t="s">
        <v>231</v>
      </c>
      <c r="B743" s="4" t="s">
        <v>232</v>
      </c>
      <c r="C743" s="4" t="s">
        <v>40</v>
      </c>
      <c r="D743" s="4" t="s">
        <v>47</v>
      </c>
      <c r="E743" s="4" t="s">
        <v>2491</v>
      </c>
      <c r="F743" s="4" t="s">
        <v>2492</v>
      </c>
      <c r="G743" s="4" t="s">
        <v>2493</v>
      </c>
      <c r="H743" s="4" t="str">
        <f t="shared" si="11"/>
        <v>high</v>
      </c>
    </row>
    <row r="744" spans="1:8">
      <c r="A744" s="4" t="s">
        <v>111</v>
      </c>
      <c r="B744" s="4" t="s">
        <v>112</v>
      </c>
      <c r="C744" s="4" t="s">
        <v>68</v>
      </c>
      <c r="D744" s="4" t="s">
        <v>47</v>
      </c>
      <c r="E744" s="4" t="s">
        <v>2494</v>
      </c>
      <c r="F744" s="4" t="s">
        <v>2495</v>
      </c>
      <c r="G744" s="4" t="s">
        <v>2496</v>
      </c>
      <c r="H744" s="4" t="str">
        <f t="shared" si="11"/>
        <v>high</v>
      </c>
    </row>
    <row r="745" spans="1:8">
      <c r="A745" s="4" t="s">
        <v>80</v>
      </c>
      <c r="B745" s="4" t="s">
        <v>81</v>
      </c>
      <c r="C745" s="4" t="s">
        <v>40</v>
      </c>
      <c r="D745" s="4" t="s">
        <v>47</v>
      </c>
      <c r="E745" s="4" t="s">
        <v>2497</v>
      </c>
      <c r="F745" s="4" t="s">
        <v>2498</v>
      </c>
      <c r="G745" s="4" t="s">
        <v>2499</v>
      </c>
      <c r="H745" s="4" t="str">
        <f t="shared" si="11"/>
        <v>high</v>
      </c>
    </row>
    <row r="746" spans="1:8">
      <c r="A746" s="4" t="s">
        <v>456</v>
      </c>
      <c r="B746" s="4" t="s">
        <v>457</v>
      </c>
      <c r="C746" s="4" t="s">
        <v>18</v>
      </c>
      <c r="D746" s="4" t="s">
        <v>47</v>
      </c>
      <c r="E746" s="4" t="s">
        <v>2500</v>
      </c>
      <c r="F746" s="4" t="s">
        <v>2501</v>
      </c>
      <c r="G746" s="4" t="s">
        <v>2502</v>
      </c>
      <c r="H746" s="4" t="str">
        <f t="shared" si="11"/>
        <v>high</v>
      </c>
    </row>
    <row r="747" spans="1:8">
      <c r="A747" s="4" t="s">
        <v>80</v>
      </c>
      <c r="B747" s="4" t="s">
        <v>81</v>
      </c>
      <c r="C747" s="4" t="s">
        <v>40</v>
      </c>
      <c r="D747" s="4" t="s">
        <v>47</v>
      </c>
      <c r="E747" s="4" t="s">
        <v>2503</v>
      </c>
      <c r="F747" s="4" t="s">
        <v>2504</v>
      </c>
      <c r="G747" s="4" t="s">
        <v>2505</v>
      </c>
      <c r="H747" s="4" t="str">
        <f t="shared" si="11"/>
        <v>high</v>
      </c>
    </row>
    <row r="748" spans="1:8">
      <c r="A748" s="4" t="s">
        <v>177</v>
      </c>
      <c r="B748" s="4" t="s">
        <v>178</v>
      </c>
      <c r="C748" s="4" t="s">
        <v>40</v>
      </c>
      <c r="D748" s="4" t="s">
        <v>47</v>
      </c>
      <c r="E748" s="4" t="s">
        <v>2506</v>
      </c>
      <c r="F748" s="4" t="s">
        <v>2507</v>
      </c>
      <c r="G748" s="4" t="s">
        <v>2508</v>
      </c>
      <c r="H748" s="4" t="str">
        <f t="shared" si="11"/>
        <v>high</v>
      </c>
    </row>
    <row r="749" spans="1:8">
      <c r="A749" s="4" t="s">
        <v>45</v>
      </c>
      <c r="B749" s="4" t="s">
        <v>46</v>
      </c>
      <c r="C749" s="4" t="s">
        <v>40</v>
      </c>
      <c r="D749" s="4" t="s">
        <v>47</v>
      </c>
      <c r="E749" s="4" t="s">
        <v>2509</v>
      </c>
      <c r="F749" s="4" t="s">
        <v>2510</v>
      </c>
      <c r="G749" s="4" t="s">
        <v>2511</v>
      </c>
      <c r="H749" s="4" t="str">
        <f t="shared" si="11"/>
        <v>high</v>
      </c>
    </row>
    <row r="750" spans="1:8">
      <c r="A750" s="4" t="s">
        <v>2512</v>
      </c>
      <c r="B750" s="4" t="s">
        <v>1029</v>
      </c>
      <c r="C750" s="4" t="s">
        <v>40</v>
      </c>
      <c r="D750" s="4" t="s">
        <v>19</v>
      </c>
      <c r="E750" s="4" t="s">
        <v>2513</v>
      </c>
      <c r="F750" s="4" t="s">
        <v>2514</v>
      </c>
      <c r="G750" s="4" t="s">
        <v>2515</v>
      </c>
      <c r="H750" s="4" t="str">
        <f t="shared" si="11"/>
        <v>low</v>
      </c>
    </row>
    <row r="751" spans="1:8">
      <c r="A751" s="4" t="s">
        <v>2512</v>
      </c>
      <c r="B751" s="4" t="s">
        <v>1029</v>
      </c>
      <c r="C751" s="4" t="s">
        <v>40</v>
      </c>
      <c r="D751" s="4" t="s">
        <v>19</v>
      </c>
      <c r="E751" s="4" t="s">
        <v>2516</v>
      </c>
      <c r="F751" s="4" t="s">
        <v>2517</v>
      </c>
      <c r="G751" s="4" t="s">
        <v>2518</v>
      </c>
      <c r="H751" s="4" t="str">
        <f t="shared" si="11"/>
        <v>low</v>
      </c>
    </row>
    <row r="752" spans="1:8">
      <c r="A752" s="4" t="s">
        <v>309</v>
      </c>
      <c r="B752" s="4" t="s">
        <v>310</v>
      </c>
      <c r="C752" s="4" t="s">
        <v>311</v>
      </c>
      <c r="D752" s="4" t="s">
        <v>47</v>
      </c>
      <c r="E752" s="4" t="s">
        <v>2519</v>
      </c>
      <c r="F752" s="4" t="s">
        <v>63</v>
      </c>
      <c r="G752" s="4" t="s">
        <v>2520</v>
      </c>
      <c r="H752" s="4" t="str">
        <f t="shared" si="11"/>
        <v>high</v>
      </c>
    </row>
    <row r="753" spans="1:8">
      <c r="A753" s="4" t="s">
        <v>45</v>
      </c>
      <c r="B753" s="4" t="s">
        <v>46</v>
      </c>
      <c r="C753" s="4" t="s">
        <v>40</v>
      </c>
      <c r="D753" s="4" t="s">
        <v>47</v>
      </c>
      <c r="E753" s="4" t="s">
        <v>2521</v>
      </c>
      <c r="F753" s="4" t="s">
        <v>2522</v>
      </c>
      <c r="G753" s="4" t="s">
        <v>2523</v>
      </c>
      <c r="H753" s="4" t="str">
        <f t="shared" si="11"/>
        <v>high</v>
      </c>
    </row>
    <row r="754" spans="1:8">
      <c r="A754" s="4" t="s">
        <v>128</v>
      </c>
      <c r="B754" s="4" t="s">
        <v>129</v>
      </c>
      <c r="C754" s="4" t="s">
        <v>75</v>
      </c>
      <c r="D754" s="4" t="s">
        <v>47</v>
      </c>
      <c r="E754" s="4" t="s">
        <v>2524</v>
      </c>
      <c r="F754" s="4" t="s">
        <v>2525</v>
      </c>
      <c r="G754" s="4" t="s">
        <v>2523</v>
      </c>
      <c r="H754" s="4" t="str">
        <f t="shared" si="11"/>
        <v>high</v>
      </c>
    </row>
    <row r="755" spans="1:8">
      <c r="A755" s="4" t="s">
        <v>59</v>
      </c>
      <c r="B755" s="4" t="s">
        <v>60</v>
      </c>
      <c r="C755" s="4" t="s">
        <v>61</v>
      </c>
      <c r="D755" s="4" t="s">
        <v>47</v>
      </c>
      <c r="E755" s="4" t="s">
        <v>2526</v>
      </c>
      <c r="F755" s="4" t="s">
        <v>2527</v>
      </c>
      <c r="G755" s="4" t="s">
        <v>2528</v>
      </c>
      <c r="H755" s="4" t="str">
        <f t="shared" si="11"/>
        <v>high</v>
      </c>
    </row>
    <row r="756" spans="1:8">
      <c r="A756" s="4" t="s">
        <v>45</v>
      </c>
      <c r="B756" s="4" t="s">
        <v>46</v>
      </c>
      <c r="C756" s="4" t="s">
        <v>40</v>
      </c>
      <c r="D756" s="4" t="s">
        <v>47</v>
      </c>
      <c r="E756" s="4" t="s">
        <v>2529</v>
      </c>
      <c r="F756" s="4" t="s">
        <v>2530</v>
      </c>
      <c r="G756" s="4" t="s">
        <v>2531</v>
      </c>
      <c r="H756" s="4" t="str">
        <f t="shared" si="11"/>
        <v>high</v>
      </c>
    </row>
    <row r="757" spans="1:8">
      <c r="A757" s="4" t="s">
        <v>45</v>
      </c>
      <c r="B757" s="4" t="s">
        <v>46</v>
      </c>
      <c r="C757" s="4" t="s">
        <v>40</v>
      </c>
      <c r="D757" s="4" t="s">
        <v>47</v>
      </c>
      <c r="E757" s="4" t="s">
        <v>2532</v>
      </c>
      <c r="F757" s="4" t="s">
        <v>2533</v>
      </c>
      <c r="G757" s="4" t="s">
        <v>2534</v>
      </c>
      <c r="H757" s="4" t="str">
        <f t="shared" si="11"/>
        <v>high</v>
      </c>
    </row>
    <row r="758" spans="1:8">
      <c r="A758" s="4" t="s">
        <v>394</v>
      </c>
      <c r="B758" s="4" t="s">
        <v>395</v>
      </c>
      <c r="C758" s="4" t="s">
        <v>311</v>
      </c>
      <c r="D758" s="4" t="s">
        <v>19</v>
      </c>
      <c r="E758" s="4" t="s">
        <v>2535</v>
      </c>
      <c r="F758" s="4" t="s">
        <v>1707</v>
      </c>
      <c r="G758" s="4" t="s">
        <v>2536</v>
      </c>
      <c r="H758" s="4" t="str">
        <f t="shared" si="11"/>
        <v>low</v>
      </c>
    </row>
    <row r="759" spans="1:8">
      <c r="A759" s="4" t="s">
        <v>244</v>
      </c>
      <c r="B759" s="4" t="s">
        <v>245</v>
      </c>
      <c r="C759" s="4" t="s">
        <v>68</v>
      </c>
      <c r="D759" s="4" t="s">
        <v>47</v>
      </c>
      <c r="E759" s="4" t="s">
        <v>2537</v>
      </c>
      <c r="F759" s="4" t="s">
        <v>895</v>
      </c>
      <c r="G759" s="4" t="s">
        <v>894</v>
      </c>
      <c r="H759" s="4" t="str">
        <f t="shared" si="11"/>
        <v>high</v>
      </c>
    </row>
    <row r="760" spans="1:8">
      <c r="A760" s="4" t="s">
        <v>577</v>
      </c>
      <c r="B760" s="4" t="s">
        <v>578</v>
      </c>
      <c r="C760" s="4" t="s">
        <v>40</v>
      </c>
      <c r="D760" s="4" t="s">
        <v>47</v>
      </c>
      <c r="E760" s="4" t="s">
        <v>2538</v>
      </c>
      <c r="F760" s="4" t="s">
        <v>2539</v>
      </c>
      <c r="G760" s="4" t="s">
        <v>1321</v>
      </c>
      <c r="H760" s="4" t="str">
        <f t="shared" si="11"/>
        <v>high</v>
      </c>
    </row>
    <row r="761" spans="1:8">
      <c r="A761" s="4" t="s">
        <v>416</v>
      </c>
      <c r="B761" s="4" t="s">
        <v>393</v>
      </c>
      <c r="C761" s="4" t="s">
        <v>68</v>
      </c>
      <c r="D761" s="4" t="s">
        <v>47</v>
      </c>
      <c r="E761" s="4" t="s">
        <v>2540</v>
      </c>
      <c r="F761" s="4" t="s">
        <v>2541</v>
      </c>
      <c r="G761" s="4" t="s">
        <v>2510</v>
      </c>
      <c r="H761" s="4" t="str">
        <f t="shared" si="11"/>
        <v>high</v>
      </c>
    </row>
    <row r="762" hidden="1" spans="1:8">
      <c r="A762" t="s">
        <v>845</v>
      </c>
      <c r="B762" t="s">
        <v>846</v>
      </c>
      <c r="C762" t="s">
        <v>161</v>
      </c>
      <c r="D762" t="e">
        <v>#N/A</v>
      </c>
      <c r="E762" t="s">
        <v>2542</v>
      </c>
      <c r="F762" t="s">
        <v>2543</v>
      </c>
      <c r="G762" t="s">
        <v>2544</v>
      </c>
      <c r="H762" t="e">
        <f t="shared" si="11"/>
        <v>#N/A</v>
      </c>
    </row>
    <row r="763" spans="1:8">
      <c r="A763" s="4" t="s">
        <v>1200</v>
      </c>
      <c r="B763" s="4" t="s">
        <v>892</v>
      </c>
      <c r="C763" s="4" t="s">
        <v>18</v>
      </c>
      <c r="D763" s="4" t="s">
        <v>47</v>
      </c>
      <c r="E763" s="4" t="s">
        <v>2545</v>
      </c>
      <c r="F763" s="4" t="s">
        <v>1611</v>
      </c>
      <c r="G763" s="4" t="s">
        <v>2546</v>
      </c>
      <c r="H763" s="4" t="str">
        <f t="shared" si="11"/>
        <v>high</v>
      </c>
    </row>
    <row r="764" spans="1:8">
      <c r="A764" s="4" t="s">
        <v>309</v>
      </c>
      <c r="B764" s="4" t="s">
        <v>310</v>
      </c>
      <c r="C764" s="4" t="s">
        <v>311</v>
      </c>
      <c r="D764" s="4" t="s">
        <v>47</v>
      </c>
      <c r="E764" s="4" t="s">
        <v>2547</v>
      </c>
      <c r="F764" s="4" t="s">
        <v>2548</v>
      </c>
      <c r="G764" s="4" t="s">
        <v>2549</v>
      </c>
      <c r="H764" s="4" t="str">
        <f t="shared" si="11"/>
        <v>high</v>
      </c>
    </row>
    <row r="765" spans="1:8">
      <c r="A765" s="4" t="s">
        <v>1278</v>
      </c>
      <c r="B765" s="4" t="s">
        <v>957</v>
      </c>
      <c r="C765" s="4" t="s">
        <v>40</v>
      </c>
      <c r="D765" s="4" t="s">
        <v>19</v>
      </c>
      <c r="E765" s="4" t="s">
        <v>2550</v>
      </c>
      <c r="F765" s="4" t="s">
        <v>2551</v>
      </c>
      <c r="G765" s="4" t="s">
        <v>2552</v>
      </c>
      <c r="H765" s="4" t="str">
        <f t="shared" si="11"/>
        <v>low</v>
      </c>
    </row>
    <row r="766" hidden="1" spans="1:8">
      <c r="A766" t="s">
        <v>634</v>
      </c>
      <c r="B766" t="s">
        <v>635</v>
      </c>
      <c r="C766" t="s">
        <v>40</v>
      </c>
      <c r="D766" t="e">
        <v>#N/A</v>
      </c>
      <c r="E766" t="s">
        <v>2553</v>
      </c>
      <c r="F766" t="s">
        <v>2554</v>
      </c>
      <c r="G766" t="s">
        <v>2555</v>
      </c>
      <c r="H766" t="e">
        <f t="shared" si="11"/>
        <v>#N/A</v>
      </c>
    </row>
    <row r="767" spans="1:8">
      <c r="A767" s="4" t="s">
        <v>2556</v>
      </c>
      <c r="B767" s="4" t="s">
        <v>1022</v>
      </c>
      <c r="C767" s="4" t="s">
        <v>107</v>
      </c>
      <c r="D767" s="4" t="s">
        <v>19</v>
      </c>
      <c r="E767" s="4" t="s">
        <v>2557</v>
      </c>
      <c r="F767" s="4" t="s">
        <v>2558</v>
      </c>
      <c r="G767" s="4" t="s">
        <v>2070</v>
      </c>
      <c r="H767" s="4" t="str">
        <f t="shared" si="11"/>
        <v>low</v>
      </c>
    </row>
    <row r="768" spans="1:8">
      <c r="A768" s="4" t="s">
        <v>1185</v>
      </c>
      <c r="B768" s="4" t="s">
        <v>388</v>
      </c>
      <c r="C768" s="4" t="s">
        <v>68</v>
      </c>
      <c r="D768" s="4" t="s">
        <v>47</v>
      </c>
      <c r="E768" s="4" t="s">
        <v>2559</v>
      </c>
      <c r="F768" s="4" t="s">
        <v>2560</v>
      </c>
      <c r="G768" s="4" t="s">
        <v>2561</v>
      </c>
      <c r="H768" s="4" t="str">
        <f t="shared" si="11"/>
        <v>high</v>
      </c>
    </row>
    <row r="769" spans="1:8">
      <c r="A769" s="4" t="s">
        <v>416</v>
      </c>
      <c r="B769" s="4" t="s">
        <v>393</v>
      </c>
      <c r="C769" s="4" t="s">
        <v>68</v>
      </c>
      <c r="D769" s="4" t="s">
        <v>47</v>
      </c>
      <c r="E769" s="4" t="s">
        <v>2562</v>
      </c>
      <c r="F769" s="4" t="s">
        <v>1914</v>
      </c>
      <c r="G769" s="4" t="s">
        <v>2563</v>
      </c>
      <c r="H769" s="4" t="str">
        <f t="shared" si="11"/>
        <v>high</v>
      </c>
    </row>
    <row r="770" spans="1:8">
      <c r="A770" s="4" t="s">
        <v>1179</v>
      </c>
      <c r="B770" s="4" t="s">
        <v>286</v>
      </c>
      <c r="C770" s="4" t="s">
        <v>1180</v>
      </c>
      <c r="D770" s="4" t="s">
        <v>19</v>
      </c>
      <c r="E770" s="4" t="s">
        <v>2564</v>
      </c>
      <c r="F770" s="4" t="s">
        <v>2565</v>
      </c>
      <c r="G770" s="4" t="s">
        <v>2566</v>
      </c>
      <c r="H770" s="4" t="str">
        <f t="shared" si="11"/>
        <v>low</v>
      </c>
    </row>
    <row r="771" spans="1:8">
      <c r="A771" s="4" t="s">
        <v>2567</v>
      </c>
      <c r="B771" s="4" t="s">
        <v>1038</v>
      </c>
      <c r="C771" s="4" t="s">
        <v>40</v>
      </c>
      <c r="D771" s="4" t="s">
        <v>19</v>
      </c>
      <c r="E771" s="4" t="s">
        <v>2568</v>
      </c>
      <c r="F771" s="4" t="s">
        <v>918</v>
      </c>
      <c r="G771" s="4" t="s">
        <v>2569</v>
      </c>
      <c r="H771" s="4" t="str">
        <f t="shared" ref="H771:H834" si="12">VLOOKUP(B771,I:J,2,FALSE)</f>
        <v>low</v>
      </c>
    </row>
    <row r="772" spans="1:8">
      <c r="A772" s="4" t="s">
        <v>586</v>
      </c>
      <c r="B772" s="4" t="s">
        <v>587</v>
      </c>
      <c r="C772" s="4" t="s">
        <v>161</v>
      </c>
      <c r="D772" s="4" t="s">
        <v>47</v>
      </c>
      <c r="E772" s="4" t="s">
        <v>2570</v>
      </c>
      <c r="F772" s="4" t="s">
        <v>2571</v>
      </c>
      <c r="G772" s="4" t="s">
        <v>109</v>
      </c>
      <c r="H772" s="4" t="str">
        <f t="shared" si="12"/>
        <v>high</v>
      </c>
    </row>
    <row r="773" spans="1:8">
      <c r="A773" s="4" t="s">
        <v>128</v>
      </c>
      <c r="B773" s="4" t="s">
        <v>129</v>
      </c>
      <c r="C773" s="4" t="s">
        <v>75</v>
      </c>
      <c r="D773" s="4" t="s">
        <v>47</v>
      </c>
      <c r="E773" s="4" t="s">
        <v>2572</v>
      </c>
      <c r="F773" s="4" t="s">
        <v>2026</v>
      </c>
      <c r="G773" s="4" t="s">
        <v>2573</v>
      </c>
      <c r="H773" s="4" t="str">
        <f t="shared" si="12"/>
        <v>high</v>
      </c>
    </row>
    <row r="774" spans="1:8">
      <c r="A774" s="4" t="s">
        <v>1272</v>
      </c>
      <c r="B774" s="4" t="s">
        <v>486</v>
      </c>
      <c r="C774" s="4" t="s">
        <v>185</v>
      </c>
      <c r="D774" s="4" t="s">
        <v>47</v>
      </c>
      <c r="E774" s="4" t="s">
        <v>2574</v>
      </c>
      <c r="F774" s="4" t="s">
        <v>2575</v>
      </c>
      <c r="G774" s="4" t="s">
        <v>2576</v>
      </c>
      <c r="H774" s="4" t="str">
        <f t="shared" si="12"/>
        <v>high</v>
      </c>
    </row>
    <row r="775" spans="1:8">
      <c r="A775" s="4" t="s">
        <v>275</v>
      </c>
      <c r="B775" s="4" t="s">
        <v>269</v>
      </c>
      <c r="C775" s="4" t="s">
        <v>68</v>
      </c>
      <c r="D775" s="4" t="s">
        <v>47</v>
      </c>
      <c r="E775" s="4" t="s">
        <v>2577</v>
      </c>
      <c r="F775" s="4" t="s">
        <v>2578</v>
      </c>
      <c r="G775" s="4" t="s">
        <v>2579</v>
      </c>
      <c r="H775" s="4" t="str">
        <f t="shared" si="12"/>
        <v>high</v>
      </c>
    </row>
    <row r="776" spans="1:8">
      <c r="A776" s="4" t="s">
        <v>80</v>
      </c>
      <c r="B776" s="4" t="s">
        <v>81</v>
      </c>
      <c r="C776" s="4" t="s">
        <v>40</v>
      </c>
      <c r="D776" s="4" t="s">
        <v>47</v>
      </c>
      <c r="E776" s="4" t="s">
        <v>2580</v>
      </c>
      <c r="F776" s="4" t="s">
        <v>2059</v>
      </c>
      <c r="G776" s="4" t="s">
        <v>2581</v>
      </c>
      <c r="H776" s="4" t="str">
        <f t="shared" si="12"/>
        <v>high</v>
      </c>
    </row>
    <row r="777" hidden="1" spans="1:8">
      <c r="A777" t="s">
        <v>92</v>
      </c>
      <c r="B777" t="s">
        <v>93</v>
      </c>
      <c r="C777" t="s">
        <v>40</v>
      </c>
      <c r="D777" t="e">
        <v>#N/A</v>
      </c>
      <c r="E777" t="s">
        <v>2582</v>
      </c>
      <c r="F777" t="s">
        <v>2583</v>
      </c>
      <c r="G777" t="s">
        <v>2584</v>
      </c>
      <c r="H777" t="e">
        <f t="shared" si="12"/>
        <v>#N/A</v>
      </c>
    </row>
    <row r="778" spans="1:8">
      <c r="A778" s="4" t="s">
        <v>2472</v>
      </c>
      <c r="B778" s="4" t="s">
        <v>455</v>
      </c>
      <c r="C778" s="4" t="s">
        <v>226</v>
      </c>
      <c r="D778" s="4" t="s">
        <v>19</v>
      </c>
      <c r="E778" s="4" t="s">
        <v>2585</v>
      </c>
      <c r="F778" s="4" t="s">
        <v>2586</v>
      </c>
      <c r="G778" s="4" t="s">
        <v>2587</v>
      </c>
      <c r="H778" s="4" t="str">
        <f t="shared" si="12"/>
        <v>low</v>
      </c>
    </row>
    <row r="779" spans="1:8">
      <c r="A779" s="4" t="s">
        <v>1347</v>
      </c>
      <c r="B779" s="4" t="s">
        <v>443</v>
      </c>
      <c r="C779" s="4" t="s">
        <v>1348</v>
      </c>
      <c r="D779" s="4" t="s">
        <v>47</v>
      </c>
      <c r="E779" s="4" t="s">
        <v>2588</v>
      </c>
      <c r="F779" s="4" t="s">
        <v>2589</v>
      </c>
      <c r="G779" s="4" t="s">
        <v>2590</v>
      </c>
      <c r="H779" s="4" t="str">
        <f t="shared" si="12"/>
        <v>high</v>
      </c>
    </row>
    <row r="780" spans="1:8">
      <c r="A780" s="4" t="s">
        <v>808</v>
      </c>
      <c r="B780" s="4" t="s">
        <v>65</v>
      </c>
      <c r="C780" s="4" t="s">
        <v>317</v>
      </c>
      <c r="D780" s="4" t="s">
        <v>47</v>
      </c>
      <c r="E780" s="4" t="s">
        <v>2591</v>
      </c>
      <c r="F780" s="4" t="s">
        <v>2592</v>
      </c>
      <c r="G780" s="4" t="s">
        <v>2593</v>
      </c>
      <c r="H780" s="4" t="str">
        <f t="shared" si="12"/>
        <v>high</v>
      </c>
    </row>
    <row r="781" spans="1:8">
      <c r="A781" s="4" t="s">
        <v>116</v>
      </c>
      <c r="B781" s="4" t="s">
        <v>117</v>
      </c>
      <c r="C781" s="4" t="s">
        <v>75</v>
      </c>
      <c r="D781" s="4" t="s">
        <v>47</v>
      </c>
      <c r="E781" s="4" t="s">
        <v>2594</v>
      </c>
      <c r="F781" s="4" t="s">
        <v>2595</v>
      </c>
      <c r="G781" s="4" t="s">
        <v>2596</v>
      </c>
      <c r="H781" s="4" t="str">
        <f t="shared" si="12"/>
        <v>high</v>
      </c>
    </row>
    <row r="782" spans="1:8">
      <c r="A782" s="4" t="s">
        <v>389</v>
      </c>
      <c r="B782" s="4" t="s">
        <v>195</v>
      </c>
      <c r="C782" s="4" t="s">
        <v>68</v>
      </c>
      <c r="D782" s="4" t="s">
        <v>47</v>
      </c>
      <c r="E782" s="4" t="s">
        <v>2597</v>
      </c>
      <c r="F782" s="4" t="s">
        <v>1658</v>
      </c>
      <c r="G782" s="4" t="s">
        <v>2598</v>
      </c>
      <c r="H782" s="4" t="str">
        <f t="shared" si="12"/>
        <v>high</v>
      </c>
    </row>
    <row r="783" spans="1:8">
      <c r="A783" s="4" t="s">
        <v>128</v>
      </c>
      <c r="B783" s="4" t="s">
        <v>129</v>
      </c>
      <c r="C783" s="4" t="s">
        <v>75</v>
      </c>
      <c r="D783" s="4" t="s">
        <v>47</v>
      </c>
      <c r="E783" s="4" t="s">
        <v>2599</v>
      </c>
      <c r="F783" s="4" t="s">
        <v>2111</v>
      </c>
      <c r="G783" s="4" t="s">
        <v>2600</v>
      </c>
      <c r="H783" s="4" t="str">
        <f t="shared" si="12"/>
        <v>high</v>
      </c>
    </row>
    <row r="784" spans="1:8">
      <c r="A784" s="4" t="s">
        <v>116</v>
      </c>
      <c r="B784" s="4" t="s">
        <v>117</v>
      </c>
      <c r="C784" s="4" t="s">
        <v>75</v>
      </c>
      <c r="D784" s="4" t="s">
        <v>47</v>
      </c>
      <c r="E784" s="4" t="s">
        <v>2601</v>
      </c>
      <c r="F784" s="4" t="s">
        <v>2602</v>
      </c>
      <c r="G784" s="4" t="s">
        <v>2603</v>
      </c>
      <c r="H784" s="4" t="str">
        <f t="shared" si="12"/>
        <v>high</v>
      </c>
    </row>
    <row r="785" spans="1:8">
      <c r="A785" s="4" t="s">
        <v>456</v>
      </c>
      <c r="B785" s="4" t="s">
        <v>457</v>
      </c>
      <c r="C785" s="4" t="s">
        <v>18</v>
      </c>
      <c r="D785" s="4" t="s">
        <v>47</v>
      </c>
      <c r="E785" s="4" t="s">
        <v>2604</v>
      </c>
      <c r="F785" s="4" t="s">
        <v>2605</v>
      </c>
      <c r="G785" s="4" t="s">
        <v>2603</v>
      </c>
      <c r="H785" s="4" t="str">
        <f t="shared" si="12"/>
        <v>high</v>
      </c>
    </row>
    <row r="786" spans="1:8">
      <c r="A786" s="4" t="s">
        <v>80</v>
      </c>
      <c r="B786" s="4" t="s">
        <v>81</v>
      </c>
      <c r="C786" s="4" t="s">
        <v>40</v>
      </c>
      <c r="D786" s="4" t="s">
        <v>47</v>
      </c>
      <c r="E786" s="4" t="s">
        <v>2606</v>
      </c>
      <c r="F786" s="4" t="s">
        <v>2607</v>
      </c>
      <c r="G786" s="4" t="s">
        <v>2608</v>
      </c>
      <c r="H786" s="4" t="str">
        <f t="shared" si="12"/>
        <v>high</v>
      </c>
    </row>
    <row r="787" spans="1:8">
      <c r="A787" s="4" t="s">
        <v>564</v>
      </c>
      <c r="B787" s="4" t="s">
        <v>208</v>
      </c>
      <c r="C787" s="4" t="s">
        <v>68</v>
      </c>
      <c r="D787" s="4" t="s">
        <v>19</v>
      </c>
      <c r="E787" s="4" t="s">
        <v>2609</v>
      </c>
      <c r="F787" s="4" t="s">
        <v>2610</v>
      </c>
      <c r="G787" s="4" t="s">
        <v>2611</v>
      </c>
      <c r="H787" s="4" t="str">
        <f t="shared" si="12"/>
        <v>low</v>
      </c>
    </row>
    <row r="788" spans="1:8">
      <c r="A788" s="4" t="s">
        <v>1130</v>
      </c>
      <c r="B788" s="4" t="s">
        <v>189</v>
      </c>
      <c r="C788" s="4" t="s">
        <v>1131</v>
      </c>
      <c r="D788" s="4" t="s">
        <v>19</v>
      </c>
      <c r="E788" s="4" t="s">
        <v>2612</v>
      </c>
      <c r="F788" s="4" t="s">
        <v>2613</v>
      </c>
      <c r="G788" s="4" t="s">
        <v>2614</v>
      </c>
      <c r="H788" s="4" t="str">
        <f t="shared" si="12"/>
        <v>low</v>
      </c>
    </row>
    <row r="789" spans="1:8">
      <c r="A789" s="4" t="s">
        <v>1155</v>
      </c>
      <c r="B789" s="4" t="s">
        <v>146</v>
      </c>
      <c r="C789" s="4" t="s">
        <v>1156</v>
      </c>
      <c r="D789" s="4" t="s">
        <v>19</v>
      </c>
      <c r="E789" s="4" t="s">
        <v>2615</v>
      </c>
      <c r="F789" s="4" t="s">
        <v>2616</v>
      </c>
      <c r="G789" s="4" t="s">
        <v>1599</v>
      </c>
      <c r="H789" s="4" t="str">
        <f t="shared" si="12"/>
        <v>low</v>
      </c>
    </row>
    <row r="790" spans="1:8">
      <c r="A790" s="4" t="s">
        <v>190</v>
      </c>
      <c r="B790" s="4" t="s">
        <v>191</v>
      </c>
      <c r="C790" s="4" t="s">
        <v>192</v>
      </c>
      <c r="D790" s="4" t="s">
        <v>19</v>
      </c>
      <c r="E790" s="4" t="s">
        <v>2617</v>
      </c>
      <c r="F790" s="4" t="s">
        <v>70</v>
      </c>
      <c r="G790" s="4" t="s">
        <v>2618</v>
      </c>
      <c r="H790" s="4" t="str">
        <f t="shared" si="12"/>
        <v>low</v>
      </c>
    </row>
    <row r="791" spans="1:8">
      <c r="A791" s="4" t="s">
        <v>1347</v>
      </c>
      <c r="B791" s="4" t="s">
        <v>443</v>
      </c>
      <c r="C791" s="4" t="s">
        <v>1348</v>
      </c>
      <c r="D791" s="4" t="s">
        <v>47</v>
      </c>
      <c r="E791" s="4" t="s">
        <v>2619</v>
      </c>
      <c r="F791" s="4" t="s">
        <v>2620</v>
      </c>
      <c r="G791" s="4" t="s">
        <v>2621</v>
      </c>
      <c r="H791" s="4" t="str">
        <f t="shared" si="12"/>
        <v>high</v>
      </c>
    </row>
    <row r="792" spans="1:8">
      <c r="A792" s="4" t="s">
        <v>80</v>
      </c>
      <c r="B792" s="4" t="s">
        <v>81</v>
      </c>
      <c r="C792" s="4" t="s">
        <v>40</v>
      </c>
      <c r="D792" s="4" t="s">
        <v>47</v>
      </c>
      <c r="E792" s="4" t="s">
        <v>2622</v>
      </c>
      <c r="F792" s="4" t="s">
        <v>2623</v>
      </c>
      <c r="G792" s="4" t="s">
        <v>2624</v>
      </c>
      <c r="H792" s="4" t="str">
        <f t="shared" si="12"/>
        <v>high</v>
      </c>
    </row>
    <row r="793" spans="1:8">
      <c r="A793" s="4" t="s">
        <v>80</v>
      </c>
      <c r="B793" s="4" t="s">
        <v>81</v>
      </c>
      <c r="C793" s="4" t="s">
        <v>40</v>
      </c>
      <c r="D793" s="4" t="s">
        <v>47</v>
      </c>
      <c r="E793" s="4" t="s">
        <v>2625</v>
      </c>
      <c r="F793" s="4" t="s">
        <v>2626</v>
      </c>
      <c r="G793" s="4" t="s">
        <v>2627</v>
      </c>
      <c r="H793" s="4" t="str">
        <f t="shared" si="12"/>
        <v>high</v>
      </c>
    </row>
    <row r="794" spans="1:8">
      <c r="A794" s="4" t="s">
        <v>270</v>
      </c>
      <c r="B794" s="4" t="s">
        <v>271</v>
      </c>
      <c r="C794" s="4" t="s">
        <v>75</v>
      </c>
      <c r="D794" s="4" t="s">
        <v>47</v>
      </c>
      <c r="E794" s="4" t="s">
        <v>2628</v>
      </c>
      <c r="F794" s="4" t="s">
        <v>2629</v>
      </c>
      <c r="G794" s="4" t="s">
        <v>2630</v>
      </c>
      <c r="H794" s="4" t="str">
        <f t="shared" si="12"/>
        <v>high</v>
      </c>
    </row>
    <row r="795" spans="1:8">
      <c r="A795" s="4" t="s">
        <v>224</v>
      </c>
      <c r="B795" s="4" t="s">
        <v>225</v>
      </c>
      <c r="C795" s="4" t="s">
        <v>226</v>
      </c>
      <c r="D795" s="4" t="s">
        <v>19</v>
      </c>
      <c r="E795" s="4" t="s">
        <v>2631</v>
      </c>
      <c r="F795" s="4" t="s">
        <v>1676</v>
      </c>
      <c r="G795" s="4" t="s">
        <v>2632</v>
      </c>
      <c r="H795" s="4" t="str">
        <f t="shared" si="12"/>
        <v>low</v>
      </c>
    </row>
    <row r="796" spans="1:8">
      <c r="A796" s="4" t="s">
        <v>791</v>
      </c>
      <c r="B796" s="4" t="s">
        <v>673</v>
      </c>
      <c r="C796" s="4" t="s">
        <v>18</v>
      </c>
      <c r="D796" s="4" t="s">
        <v>47</v>
      </c>
      <c r="E796" s="4" t="s">
        <v>2633</v>
      </c>
      <c r="F796" s="4" t="s">
        <v>918</v>
      </c>
      <c r="G796" s="4" t="s">
        <v>2634</v>
      </c>
      <c r="H796" s="4" t="str">
        <f t="shared" si="12"/>
        <v>high</v>
      </c>
    </row>
    <row r="797" spans="1:8">
      <c r="A797" s="4" t="s">
        <v>177</v>
      </c>
      <c r="B797" s="4" t="s">
        <v>178</v>
      </c>
      <c r="C797" s="4" t="s">
        <v>40</v>
      </c>
      <c r="D797" s="4" t="s">
        <v>47</v>
      </c>
      <c r="E797" s="4" t="s">
        <v>2635</v>
      </c>
      <c r="F797" s="4" t="s">
        <v>2636</v>
      </c>
      <c r="G797" s="4" t="s">
        <v>2637</v>
      </c>
      <c r="H797" s="4" t="str">
        <f t="shared" si="12"/>
        <v>high</v>
      </c>
    </row>
    <row r="798" spans="1:8">
      <c r="A798" s="4" t="s">
        <v>177</v>
      </c>
      <c r="B798" s="4" t="s">
        <v>178</v>
      </c>
      <c r="C798" s="4" t="s">
        <v>40</v>
      </c>
      <c r="D798" s="4" t="s">
        <v>47</v>
      </c>
      <c r="E798" s="4" t="s">
        <v>2638</v>
      </c>
      <c r="F798" s="4" t="s">
        <v>2639</v>
      </c>
      <c r="G798" s="4" t="s">
        <v>2640</v>
      </c>
      <c r="H798" s="4" t="str">
        <f t="shared" si="12"/>
        <v>high</v>
      </c>
    </row>
    <row r="799" spans="1:8">
      <c r="A799" s="4" t="s">
        <v>341</v>
      </c>
      <c r="B799" s="4" t="s">
        <v>342</v>
      </c>
      <c r="C799" s="4" t="s">
        <v>68</v>
      </c>
      <c r="D799" s="4" t="s">
        <v>47</v>
      </c>
      <c r="E799" s="4" t="s">
        <v>2641</v>
      </c>
      <c r="F799" s="4" t="s">
        <v>2642</v>
      </c>
      <c r="G799" s="4" t="s">
        <v>2643</v>
      </c>
      <c r="H799" s="4" t="str">
        <f t="shared" si="12"/>
        <v>high</v>
      </c>
    </row>
    <row r="800" spans="1:8">
      <c r="A800" s="4" t="s">
        <v>80</v>
      </c>
      <c r="B800" s="4" t="s">
        <v>81</v>
      </c>
      <c r="C800" s="4" t="s">
        <v>40</v>
      </c>
      <c r="D800" s="4" t="s">
        <v>47</v>
      </c>
      <c r="E800" s="4" t="s">
        <v>2644</v>
      </c>
      <c r="F800" s="4" t="s">
        <v>699</v>
      </c>
      <c r="G800" s="4" t="s">
        <v>2645</v>
      </c>
      <c r="H800" s="4" t="str">
        <f t="shared" si="12"/>
        <v>high</v>
      </c>
    </row>
    <row r="801" spans="1:8">
      <c r="A801" s="4" t="s">
        <v>1310</v>
      </c>
      <c r="B801" s="4" t="s">
        <v>645</v>
      </c>
      <c r="C801" s="4" t="s">
        <v>1311</v>
      </c>
      <c r="D801" s="4" t="s">
        <v>19</v>
      </c>
      <c r="E801" s="4" t="s">
        <v>2646</v>
      </c>
      <c r="F801" s="4" t="s">
        <v>2647</v>
      </c>
      <c r="G801" s="4" t="s">
        <v>2648</v>
      </c>
      <c r="H801" s="4" t="str">
        <f t="shared" si="12"/>
        <v>low</v>
      </c>
    </row>
    <row r="802" spans="1:8">
      <c r="A802" s="4" t="s">
        <v>373</v>
      </c>
      <c r="B802" s="4" t="s">
        <v>374</v>
      </c>
      <c r="C802" s="4" t="s">
        <v>317</v>
      </c>
      <c r="D802" s="4" t="s">
        <v>47</v>
      </c>
      <c r="E802" s="4" t="s">
        <v>2649</v>
      </c>
      <c r="F802" s="4" t="s">
        <v>2650</v>
      </c>
      <c r="G802" s="4" t="s">
        <v>1393</v>
      </c>
      <c r="H802" s="4" t="str">
        <f t="shared" si="12"/>
        <v>high</v>
      </c>
    </row>
    <row r="803" spans="1:8">
      <c r="A803" s="4" t="s">
        <v>564</v>
      </c>
      <c r="B803" s="4" t="s">
        <v>208</v>
      </c>
      <c r="C803" s="4" t="s">
        <v>68</v>
      </c>
      <c r="D803" s="4" t="s">
        <v>19</v>
      </c>
      <c r="E803" s="4" t="s">
        <v>2651</v>
      </c>
      <c r="F803" s="4" t="s">
        <v>2240</v>
      </c>
      <c r="G803" s="4" t="s">
        <v>2652</v>
      </c>
      <c r="H803" s="4" t="str">
        <f t="shared" si="12"/>
        <v>low</v>
      </c>
    </row>
    <row r="804" spans="1:8">
      <c r="A804" s="4" t="s">
        <v>270</v>
      </c>
      <c r="B804" s="4" t="s">
        <v>271</v>
      </c>
      <c r="C804" s="4" t="s">
        <v>75</v>
      </c>
      <c r="D804" s="4" t="s">
        <v>47</v>
      </c>
      <c r="E804" s="4" t="s">
        <v>2653</v>
      </c>
      <c r="F804" s="4" t="s">
        <v>2654</v>
      </c>
      <c r="G804" s="4" t="s">
        <v>2655</v>
      </c>
      <c r="H804" s="4" t="str">
        <f t="shared" si="12"/>
        <v>high</v>
      </c>
    </row>
    <row r="805" spans="1:8">
      <c r="A805" s="4" t="s">
        <v>122</v>
      </c>
      <c r="B805" s="4" t="s">
        <v>123</v>
      </c>
      <c r="C805" s="4" t="s">
        <v>68</v>
      </c>
      <c r="D805" s="4" t="s">
        <v>47</v>
      </c>
      <c r="E805" s="4" t="s">
        <v>2656</v>
      </c>
      <c r="F805" s="4" t="s">
        <v>1356</v>
      </c>
      <c r="G805" s="4" t="s">
        <v>2657</v>
      </c>
      <c r="H805" s="4" t="str">
        <f t="shared" si="12"/>
        <v>high</v>
      </c>
    </row>
    <row r="806" hidden="1" spans="1:8">
      <c r="A806" t="s">
        <v>1532</v>
      </c>
      <c r="B806" t="s">
        <v>1533</v>
      </c>
      <c r="C806" t="s">
        <v>68</v>
      </c>
      <c r="D806" t="e">
        <v>#N/A</v>
      </c>
      <c r="E806" t="s">
        <v>2658</v>
      </c>
      <c r="F806" t="s">
        <v>1184</v>
      </c>
      <c r="G806" t="s">
        <v>733</v>
      </c>
      <c r="H806" t="e">
        <f t="shared" si="12"/>
        <v>#N/A</v>
      </c>
    </row>
    <row r="807" spans="1:8">
      <c r="A807" s="4" t="s">
        <v>650</v>
      </c>
      <c r="B807" s="4" t="s">
        <v>334</v>
      </c>
      <c r="C807" s="4" t="s">
        <v>161</v>
      </c>
      <c r="D807" s="4" t="s">
        <v>47</v>
      </c>
      <c r="E807" s="4" t="s">
        <v>2659</v>
      </c>
      <c r="F807" s="4" t="s">
        <v>2660</v>
      </c>
      <c r="G807" s="4" t="s">
        <v>2661</v>
      </c>
      <c r="H807" s="4" t="str">
        <f t="shared" si="12"/>
        <v>high</v>
      </c>
    </row>
    <row r="808" spans="1:8">
      <c r="A808" s="4" t="s">
        <v>183</v>
      </c>
      <c r="B808" s="4" t="s">
        <v>184</v>
      </c>
      <c r="C808" s="4" t="s">
        <v>185</v>
      </c>
      <c r="D808" s="4" t="s">
        <v>19</v>
      </c>
      <c r="E808" s="4" t="s">
        <v>2662</v>
      </c>
      <c r="F808" s="4" t="s">
        <v>2663</v>
      </c>
      <c r="G808" s="4" t="s">
        <v>2664</v>
      </c>
      <c r="H808" s="4" t="str">
        <f t="shared" si="12"/>
        <v>low</v>
      </c>
    </row>
    <row r="809" spans="1:8">
      <c r="A809" s="4" t="s">
        <v>1268</v>
      </c>
      <c r="B809" s="4" t="s">
        <v>714</v>
      </c>
      <c r="C809" s="4" t="s">
        <v>311</v>
      </c>
      <c r="D809" s="4" t="s">
        <v>19</v>
      </c>
      <c r="E809" s="4" t="s">
        <v>2665</v>
      </c>
      <c r="F809" s="4" t="s">
        <v>2666</v>
      </c>
      <c r="G809" s="4" t="s">
        <v>2667</v>
      </c>
      <c r="H809" s="4" t="str">
        <f t="shared" si="12"/>
        <v>low</v>
      </c>
    </row>
    <row r="810" spans="1:8">
      <c r="A810" s="4" t="s">
        <v>389</v>
      </c>
      <c r="B810" s="4" t="s">
        <v>195</v>
      </c>
      <c r="C810" s="4" t="s">
        <v>68</v>
      </c>
      <c r="D810" s="4" t="s">
        <v>47</v>
      </c>
      <c r="E810" s="4" t="s">
        <v>2668</v>
      </c>
      <c r="F810" s="4" t="s">
        <v>2669</v>
      </c>
      <c r="G810" s="4" t="s">
        <v>2670</v>
      </c>
      <c r="H810" s="4" t="str">
        <f t="shared" si="12"/>
        <v>high</v>
      </c>
    </row>
    <row r="811" spans="1:8">
      <c r="A811" s="4" t="s">
        <v>678</v>
      </c>
      <c r="B811" s="4" t="s">
        <v>679</v>
      </c>
      <c r="C811" s="4" t="s">
        <v>61</v>
      </c>
      <c r="D811" s="4" t="s">
        <v>47</v>
      </c>
      <c r="E811" s="4" t="s">
        <v>2671</v>
      </c>
      <c r="F811" s="4" t="s">
        <v>1259</v>
      </c>
      <c r="G811" s="4" t="s">
        <v>2672</v>
      </c>
      <c r="H811" s="4" t="str">
        <f t="shared" si="12"/>
        <v>high</v>
      </c>
    </row>
    <row r="812" hidden="1" spans="1:8">
      <c r="A812" t="s">
        <v>153</v>
      </c>
      <c r="B812" t="s">
        <v>154</v>
      </c>
      <c r="C812" t="s">
        <v>68</v>
      </c>
      <c r="D812" t="e">
        <v>#N/A</v>
      </c>
      <c r="E812" t="s">
        <v>2673</v>
      </c>
      <c r="F812" t="s">
        <v>2674</v>
      </c>
      <c r="G812" t="s">
        <v>2675</v>
      </c>
      <c r="H812" t="e">
        <f t="shared" si="12"/>
        <v>#N/A</v>
      </c>
    </row>
    <row r="813" spans="1:8">
      <c r="A813" s="4" t="s">
        <v>45</v>
      </c>
      <c r="B813" s="4" t="s">
        <v>46</v>
      </c>
      <c r="C813" s="4" t="s">
        <v>40</v>
      </c>
      <c r="D813" s="4" t="s">
        <v>47</v>
      </c>
      <c r="E813" s="4" t="s">
        <v>2676</v>
      </c>
      <c r="F813" s="4" t="s">
        <v>2677</v>
      </c>
      <c r="G813" s="4" t="s">
        <v>2678</v>
      </c>
      <c r="H813" s="4" t="str">
        <f t="shared" si="12"/>
        <v>high</v>
      </c>
    </row>
    <row r="814" spans="1:8">
      <c r="A814" s="4" t="s">
        <v>275</v>
      </c>
      <c r="B814" s="4" t="s">
        <v>269</v>
      </c>
      <c r="C814" s="4" t="s">
        <v>68</v>
      </c>
      <c r="D814" s="4" t="s">
        <v>47</v>
      </c>
      <c r="E814" s="4" t="s">
        <v>2679</v>
      </c>
      <c r="F814" s="4" t="s">
        <v>64</v>
      </c>
      <c r="G814" s="4" t="s">
        <v>2680</v>
      </c>
      <c r="H814" s="4" t="str">
        <f t="shared" si="12"/>
        <v>high</v>
      </c>
    </row>
    <row r="815" spans="1:8">
      <c r="A815" s="4" t="s">
        <v>2681</v>
      </c>
      <c r="B815" s="4" t="s">
        <v>740</v>
      </c>
      <c r="C815" s="4" t="s">
        <v>2682</v>
      </c>
      <c r="D815" s="4" t="s">
        <v>19</v>
      </c>
      <c r="E815" s="4" t="s">
        <v>2683</v>
      </c>
      <c r="F815" s="4" t="s">
        <v>2684</v>
      </c>
      <c r="G815" s="4" t="s">
        <v>2685</v>
      </c>
      <c r="H815" s="4" t="str">
        <f t="shared" si="12"/>
        <v>low</v>
      </c>
    </row>
    <row r="816" spans="1:8">
      <c r="A816" s="4" t="s">
        <v>275</v>
      </c>
      <c r="B816" s="4" t="s">
        <v>269</v>
      </c>
      <c r="C816" s="4" t="s">
        <v>68</v>
      </c>
      <c r="D816" s="4" t="s">
        <v>47</v>
      </c>
      <c r="E816" s="4" t="s">
        <v>2686</v>
      </c>
      <c r="F816" s="4" t="s">
        <v>2687</v>
      </c>
      <c r="G816" s="4" t="s">
        <v>2685</v>
      </c>
      <c r="H816" s="4" t="str">
        <f t="shared" si="12"/>
        <v>high</v>
      </c>
    </row>
    <row r="817" spans="1:8">
      <c r="A817" s="4" t="s">
        <v>2049</v>
      </c>
      <c r="B817" s="4" t="s">
        <v>896</v>
      </c>
      <c r="C817" s="4" t="s">
        <v>1071</v>
      </c>
      <c r="D817" s="4" t="s">
        <v>47</v>
      </c>
      <c r="E817" s="4" t="s">
        <v>2688</v>
      </c>
      <c r="F817" s="4" t="s">
        <v>2689</v>
      </c>
      <c r="G817" s="4" t="s">
        <v>2690</v>
      </c>
      <c r="H817" s="4" t="str">
        <f t="shared" si="12"/>
        <v>high</v>
      </c>
    </row>
    <row r="818" spans="1:8">
      <c r="A818" s="4" t="s">
        <v>1232</v>
      </c>
      <c r="B818" s="4" t="s">
        <v>988</v>
      </c>
      <c r="C818" s="4" t="s">
        <v>40</v>
      </c>
      <c r="D818" s="4" t="s">
        <v>19</v>
      </c>
      <c r="E818" s="4" t="s">
        <v>2691</v>
      </c>
      <c r="F818" s="4" t="s">
        <v>1948</v>
      </c>
      <c r="G818" s="4" t="s">
        <v>2692</v>
      </c>
      <c r="H818" s="4" t="str">
        <f t="shared" si="12"/>
        <v>low</v>
      </c>
    </row>
    <row r="819" hidden="1" spans="1:8">
      <c r="A819" t="s">
        <v>92</v>
      </c>
      <c r="B819" t="s">
        <v>93</v>
      </c>
      <c r="C819" t="s">
        <v>40</v>
      </c>
      <c r="D819" t="e">
        <v>#N/A</v>
      </c>
      <c r="E819" t="s">
        <v>2693</v>
      </c>
      <c r="F819" t="s">
        <v>880</v>
      </c>
      <c r="G819" t="s">
        <v>2694</v>
      </c>
      <c r="H819" t="e">
        <f t="shared" si="12"/>
        <v>#N/A</v>
      </c>
    </row>
    <row r="820" spans="1:8">
      <c r="A820" s="4" t="s">
        <v>2112</v>
      </c>
      <c r="B820" s="4" t="s">
        <v>828</v>
      </c>
      <c r="C820" s="4" t="s">
        <v>2113</v>
      </c>
      <c r="D820" s="4" t="s">
        <v>19</v>
      </c>
      <c r="E820" s="4" t="s">
        <v>2695</v>
      </c>
      <c r="F820" s="4" t="s">
        <v>2696</v>
      </c>
      <c r="G820" s="4" t="s">
        <v>2697</v>
      </c>
      <c r="H820" s="4" t="str">
        <f t="shared" si="12"/>
        <v>low</v>
      </c>
    </row>
    <row r="821" spans="1:8">
      <c r="A821" s="4" t="s">
        <v>59</v>
      </c>
      <c r="B821" s="4" t="s">
        <v>60</v>
      </c>
      <c r="C821" s="4" t="s">
        <v>61</v>
      </c>
      <c r="D821" s="4" t="s">
        <v>47</v>
      </c>
      <c r="E821" s="4" t="s">
        <v>2698</v>
      </c>
      <c r="F821" s="4" t="s">
        <v>2699</v>
      </c>
      <c r="G821" s="4" t="s">
        <v>2700</v>
      </c>
      <c r="H821" s="4" t="str">
        <f t="shared" si="12"/>
        <v>high</v>
      </c>
    </row>
    <row r="822" spans="1:8">
      <c r="A822" s="4" t="s">
        <v>341</v>
      </c>
      <c r="B822" s="4" t="s">
        <v>342</v>
      </c>
      <c r="C822" s="4" t="s">
        <v>68</v>
      </c>
      <c r="D822" s="4" t="s">
        <v>47</v>
      </c>
      <c r="E822" s="4" t="s">
        <v>2701</v>
      </c>
      <c r="F822" s="4" t="s">
        <v>2702</v>
      </c>
      <c r="G822" s="4" t="s">
        <v>2703</v>
      </c>
      <c r="H822" s="4" t="str">
        <f t="shared" si="12"/>
        <v>high</v>
      </c>
    </row>
    <row r="823" spans="1:8">
      <c r="A823" s="4" t="s">
        <v>791</v>
      </c>
      <c r="B823" s="4" t="s">
        <v>673</v>
      </c>
      <c r="C823" s="4" t="s">
        <v>18</v>
      </c>
      <c r="D823" s="4" t="s">
        <v>47</v>
      </c>
      <c r="E823" s="4" t="s">
        <v>2704</v>
      </c>
      <c r="F823" s="4" t="s">
        <v>2705</v>
      </c>
      <c r="G823" s="4" t="s">
        <v>2706</v>
      </c>
      <c r="H823" s="4" t="str">
        <f t="shared" si="12"/>
        <v>high</v>
      </c>
    </row>
    <row r="824" spans="1:8">
      <c r="A824" s="4" t="s">
        <v>689</v>
      </c>
      <c r="B824" s="4" t="s">
        <v>690</v>
      </c>
      <c r="C824" s="4" t="s">
        <v>40</v>
      </c>
      <c r="D824" s="4" t="s">
        <v>47</v>
      </c>
      <c r="E824" s="4" t="s">
        <v>2707</v>
      </c>
      <c r="F824" s="4" t="s">
        <v>1570</v>
      </c>
      <c r="G824" s="4" t="s">
        <v>2708</v>
      </c>
      <c r="H824" s="4" t="str">
        <f t="shared" si="12"/>
        <v>high</v>
      </c>
    </row>
    <row r="825" spans="1:8">
      <c r="A825" s="4" t="s">
        <v>280</v>
      </c>
      <c r="B825" s="4" t="s">
        <v>281</v>
      </c>
      <c r="C825" s="4" t="s">
        <v>282</v>
      </c>
      <c r="D825" s="4" t="s">
        <v>47</v>
      </c>
      <c r="E825" s="4" t="s">
        <v>2709</v>
      </c>
      <c r="F825" s="4" t="s">
        <v>2710</v>
      </c>
      <c r="G825" s="4" t="s">
        <v>2711</v>
      </c>
      <c r="H825" s="4" t="str">
        <f t="shared" si="12"/>
        <v>high</v>
      </c>
    </row>
    <row r="826" spans="1:8">
      <c r="A826" s="4" t="s">
        <v>1987</v>
      </c>
      <c r="B826" s="4" t="s">
        <v>314</v>
      </c>
      <c r="C826" s="4" t="s">
        <v>18</v>
      </c>
      <c r="D826" s="4" t="s">
        <v>19</v>
      </c>
      <c r="E826" s="4" t="s">
        <v>2712</v>
      </c>
      <c r="F826" s="4" t="s">
        <v>102</v>
      </c>
      <c r="G826" s="4" t="s">
        <v>2713</v>
      </c>
      <c r="H826" s="4" t="str">
        <f t="shared" si="12"/>
        <v>low</v>
      </c>
    </row>
    <row r="827" spans="1:8">
      <c r="A827" s="4" t="s">
        <v>456</v>
      </c>
      <c r="B827" s="4" t="s">
        <v>457</v>
      </c>
      <c r="C827" s="4" t="s">
        <v>18</v>
      </c>
      <c r="D827" s="4" t="s">
        <v>47</v>
      </c>
      <c r="E827" s="4" t="s">
        <v>2714</v>
      </c>
      <c r="F827" s="4" t="s">
        <v>254</v>
      </c>
      <c r="G827" s="4" t="s">
        <v>2715</v>
      </c>
      <c r="H827" s="4" t="str">
        <f t="shared" si="12"/>
        <v>high</v>
      </c>
    </row>
    <row r="828" spans="1:8">
      <c r="A828" s="4" t="s">
        <v>45</v>
      </c>
      <c r="B828" s="4" t="s">
        <v>46</v>
      </c>
      <c r="C828" s="4" t="s">
        <v>40</v>
      </c>
      <c r="D828" s="4" t="s">
        <v>47</v>
      </c>
      <c r="E828" s="4" t="s">
        <v>2716</v>
      </c>
      <c r="F828" s="4" t="s">
        <v>1077</v>
      </c>
      <c r="G828" s="4" t="s">
        <v>2717</v>
      </c>
      <c r="H828" s="4" t="str">
        <f t="shared" si="12"/>
        <v>high</v>
      </c>
    </row>
    <row r="829" spans="1:8">
      <c r="A829" s="4" t="s">
        <v>52</v>
      </c>
      <c r="B829" s="4" t="s">
        <v>53</v>
      </c>
      <c r="C829" s="4" t="s">
        <v>54</v>
      </c>
      <c r="D829" s="4" t="s">
        <v>19</v>
      </c>
      <c r="E829" s="4" t="s">
        <v>2718</v>
      </c>
      <c r="F829" s="4" t="s">
        <v>1368</v>
      </c>
      <c r="G829" s="4" t="s">
        <v>1367</v>
      </c>
      <c r="H829" s="4" t="str">
        <f t="shared" si="12"/>
        <v>low</v>
      </c>
    </row>
    <row r="830" spans="1:8">
      <c r="A830" s="4" t="s">
        <v>116</v>
      </c>
      <c r="B830" s="4" t="s">
        <v>117</v>
      </c>
      <c r="C830" s="4" t="s">
        <v>75</v>
      </c>
      <c r="D830" s="4" t="s">
        <v>47</v>
      </c>
      <c r="E830" s="4" t="s">
        <v>2719</v>
      </c>
      <c r="F830" s="4" t="s">
        <v>1873</v>
      </c>
      <c r="G830" s="4" t="s">
        <v>2720</v>
      </c>
      <c r="H830" s="4" t="str">
        <f t="shared" si="12"/>
        <v>high</v>
      </c>
    </row>
    <row r="831" spans="1:8">
      <c r="A831" s="4" t="s">
        <v>52</v>
      </c>
      <c r="B831" s="4" t="s">
        <v>53</v>
      </c>
      <c r="C831" s="4" t="s">
        <v>54</v>
      </c>
      <c r="D831" s="4" t="s">
        <v>19</v>
      </c>
      <c r="E831" s="4" t="s">
        <v>2721</v>
      </c>
      <c r="F831" s="4" t="s">
        <v>2722</v>
      </c>
      <c r="G831" s="4" t="s">
        <v>2723</v>
      </c>
      <c r="H831" s="4" t="str">
        <f t="shared" si="12"/>
        <v>low</v>
      </c>
    </row>
    <row r="832" spans="1:8">
      <c r="A832" s="4" t="s">
        <v>1179</v>
      </c>
      <c r="B832" s="4" t="s">
        <v>286</v>
      </c>
      <c r="C832" s="4" t="s">
        <v>1180</v>
      </c>
      <c r="D832" s="4" t="s">
        <v>19</v>
      </c>
      <c r="E832" s="4" t="s">
        <v>2724</v>
      </c>
      <c r="F832" s="4" t="s">
        <v>2148</v>
      </c>
      <c r="G832" s="4" t="s">
        <v>2725</v>
      </c>
      <c r="H832" s="4" t="str">
        <f t="shared" si="12"/>
        <v>low</v>
      </c>
    </row>
    <row r="833" spans="1:8">
      <c r="A833" s="4" t="s">
        <v>389</v>
      </c>
      <c r="B833" s="4" t="s">
        <v>195</v>
      </c>
      <c r="C833" s="4" t="s">
        <v>68</v>
      </c>
      <c r="D833" s="4" t="s">
        <v>47</v>
      </c>
      <c r="E833" s="4" t="s">
        <v>2726</v>
      </c>
      <c r="F833" s="4" t="s">
        <v>2727</v>
      </c>
      <c r="G833" s="4" t="s">
        <v>2728</v>
      </c>
      <c r="H833" s="4" t="str">
        <f t="shared" si="12"/>
        <v>high</v>
      </c>
    </row>
    <row r="834" spans="1:8">
      <c r="A834" s="4" t="s">
        <v>586</v>
      </c>
      <c r="B834" s="4" t="s">
        <v>587</v>
      </c>
      <c r="C834" s="4" t="s">
        <v>161</v>
      </c>
      <c r="D834" s="4" t="s">
        <v>47</v>
      </c>
      <c r="E834" s="4" t="s">
        <v>2729</v>
      </c>
      <c r="F834" s="4" t="s">
        <v>2730</v>
      </c>
      <c r="G834" s="4" t="s">
        <v>2731</v>
      </c>
      <c r="H834" s="4" t="str">
        <f t="shared" si="12"/>
        <v>high</v>
      </c>
    </row>
    <row r="835" spans="1:8">
      <c r="A835" s="4" t="s">
        <v>456</v>
      </c>
      <c r="B835" s="4" t="s">
        <v>457</v>
      </c>
      <c r="C835" s="4" t="s">
        <v>18</v>
      </c>
      <c r="D835" s="4" t="s">
        <v>47</v>
      </c>
      <c r="E835" s="4" t="s">
        <v>2732</v>
      </c>
      <c r="F835" s="4" t="s">
        <v>2733</v>
      </c>
      <c r="G835" s="4" t="s">
        <v>2734</v>
      </c>
      <c r="H835" s="4" t="str">
        <f t="shared" ref="H835:H898" si="13">VLOOKUP(B835,I:J,2,FALSE)</f>
        <v>high</v>
      </c>
    </row>
    <row r="836" spans="1:8">
      <c r="A836" s="4" t="s">
        <v>147</v>
      </c>
      <c r="B836" s="4" t="s">
        <v>148</v>
      </c>
      <c r="C836" s="4" t="s">
        <v>75</v>
      </c>
      <c r="D836" s="4" t="s">
        <v>47</v>
      </c>
      <c r="E836" s="4" t="s">
        <v>2735</v>
      </c>
      <c r="F836" s="4" t="s">
        <v>2736</v>
      </c>
      <c r="G836" s="4" t="s">
        <v>134</v>
      </c>
      <c r="H836" s="4" t="str">
        <f t="shared" si="13"/>
        <v>high</v>
      </c>
    </row>
    <row r="837" spans="1:8">
      <c r="A837" s="4" t="s">
        <v>275</v>
      </c>
      <c r="B837" s="4" t="s">
        <v>269</v>
      </c>
      <c r="C837" s="4" t="s">
        <v>68</v>
      </c>
      <c r="D837" s="4" t="s">
        <v>47</v>
      </c>
      <c r="E837" s="4" t="s">
        <v>2737</v>
      </c>
      <c r="F837" s="4" t="s">
        <v>703</v>
      </c>
      <c r="G837" s="4" t="s">
        <v>2738</v>
      </c>
      <c r="H837" s="4" t="str">
        <f t="shared" si="13"/>
        <v>high</v>
      </c>
    </row>
    <row r="838" hidden="1" spans="1:8">
      <c r="A838" t="s">
        <v>92</v>
      </c>
      <c r="B838" t="s">
        <v>93</v>
      </c>
      <c r="C838" t="s">
        <v>40</v>
      </c>
      <c r="D838" t="e">
        <v>#N/A</v>
      </c>
      <c r="E838" t="s">
        <v>2739</v>
      </c>
      <c r="F838" t="s">
        <v>2740</v>
      </c>
      <c r="G838" t="s">
        <v>2741</v>
      </c>
      <c r="H838" t="e">
        <f t="shared" si="13"/>
        <v>#N/A</v>
      </c>
    </row>
    <row r="839" hidden="1" spans="1:8">
      <c r="A839" t="s">
        <v>2742</v>
      </c>
      <c r="B839" t="s">
        <v>2743</v>
      </c>
      <c r="C839" t="s">
        <v>172</v>
      </c>
      <c r="D839" t="e">
        <v>#N/A</v>
      </c>
      <c r="E839" t="s">
        <v>2744</v>
      </c>
      <c r="F839" t="s">
        <v>2745</v>
      </c>
      <c r="G839" t="s">
        <v>2746</v>
      </c>
      <c r="H839" t="e">
        <f t="shared" si="13"/>
        <v>#N/A</v>
      </c>
    </row>
    <row r="840" hidden="1" spans="1:8">
      <c r="A840" t="s">
        <v>2747</v>
      </c>
      <c r="B840" t="s">
        <v>2748</v>
      </c>
      <c r="C840" t="s">
        <v>2682</v>
      </c>
      <c r="D840" t="e">
        <v>#N/A</v>
      </c>
      <c r="E840" t="s">
        <v>2749</v>
      </c>
      <c r="F840" t="s">
        <v>1794</v>
      </c>
      <c r="G840" t="s">
        <v>2750</v>
      </c>
      <c r="H840" t="e">
        <f t="shared" si="13"/>
        <v>#N/A</v>
      </c>
    </row>
    <row r="841" spans="1:8">
      <c r="A841" s="4" t="s">
        <v>141</v>
      </c>
      <c r="B841" s="4" t="s">
        <v>142</v>
      </c>
      <c r="C841" s="4" t="s">
        <v>40</v>
      </c>
      <c r="D841" s="4" t="s">
        <v>47</v>
      </c>
      <c r="E841" s="4" t="s">
        <v>2751</v>
      </c>
      <c r="F841" s="4" t="s">
        <v>950</v>
      </c>
      <c r="G841" s="4" t="s">
        <v>2752</v>
      </c>
      <c r="H841" s="4" t="str">
        <f t="shared" si="13"/>
        <v>high</v>
      </c>
    </row>
    <row r="842" spans="1:8">
      <c r="A842" s="4" t="s">
        <v>98</v>
      </c>
      <c r="B842" s="4" t="s">
        <v>99</v>
      </c>
      <c r="C842" s="4" t="s">
        <v>100</v>
      </c>
      <c r="D842" s="4" t="s">
        <v>19</v>
      </c>
      <c r="E842" s="4" t="s">
        <v>2753</v>
      </c>
      <c r="F842" s="4" t="s">
        <v>2754</v>
      </c>
      <c r="G842" s="4" t="s">
        <v>2755</v>
      </c>
      <c r="H842" s="4" t="str">
        <f t="shared" si="13"/>
        <v>low</v>
      </c>
    </row>
    <row r="843" spans="1:8">
      <c r="A843" s="4" t="s">
        <v>2756</v>
      </c>
      <c r="B843" s="4" t="s">
        <v>920</v>
      </c>
      <c r="C843" s="4" t="s">
        <v>54</v>
      </c>
      <c r="D843" s="4" t="s">
        <v>19</v>
      </c>
      <c r="E843" s="4" t="s">
        <v>2757</v>
      </c>
      <c r="F843" s="4" t="s">
        <v>2085</v>
      </c>
      <c r="G843" s="4" t="s">
        <v>2758</v>
      </c>
      <c r="H843" s="4" t="str">
        <f t="shared" si="13"/>
        <v>low</v>
      </c>
    </row>
    <row r="844" spans="1:8">
      <c r="A844" s="4" t="s">
        <v>2078</v>
      </c>
      <c r="B844" s="4" t="s">
        <v>952</v>
      </c>
      <c r="C844" s="4" t="s">
        <v>2079</v>
      </c>
      <c r="D844" s="4" t="s">
        <v>47</v>
      </c>
      <c r="E844" s="4" t="s">
        <v>2757</v>
      </c>
      <c r="F844" s="4" t="s">
        <v>2085</v>
      </c>
      <c r="G844" s="4" t="s">
        <v>2758</v>
      </c>
      <c r="H844" s="4" t="str">
        <f t="shared" si="13"/>
        <v>high</v>
      </c>
    </row>
    <row r="845" spans="1:8">
      <c r="A845" s="4" t="s">
        <v>577</v>
      </c>
      <c r="B845" s="4" t="s">
        <v>578</v>
      </c>
      <c r="C845" s="4" t="s">
        <v>40</v>
      </c>
      <c r="D845" s="4" t="s">
        <v>47</v>
      </c>
      <c r="E845" s="4" t="s">
        <v>2759</v>
      </c>
      <c r="F845" s="4" t="s">
        <v>1453</v>
      </c>
      <c r="G845" s="4" t="s">
        <v>2760</v>
      </c>
      <c r="H845" s="4" t="str">
        <f t="shared" si="13"/>
        <v>high</v>
      </c>
    </row>
    <row r="846" hidden="1" spans="1:8">
      <c r="A846" t="s">
        <v>2207</v>
      </c>
      <c r="B846" t="s">
        <v>2208</v>
      </c>
      <c r="C846" t="s">
        <v>68</v>
      </c>
      <c r="D846" t="e">
        <v>#N/A</v>
      </c>
      <c r="E846" t="s">
        <v>2761</v>
      </c>
      <c r="F846" t="s">
        <v>2762</v>
      </c>
      <c r="G846" t="s">
        <v>2763</v>
      </c>
      <c r="H846" t="e">
        <f t="shared" si="13"/>
        <v>#N/A</v>
      </c>
    </row>
    <row r="847" spans="1:8">
      <c r="A847" s="4" t="s">
        <v>45</v>
      </c>
      <c r="B847" s="4" t="s">
        <v>46</v>
      </c>
      <c r="C847" s="4" t="s">
        <v>40</v>
      </c>
      <c r="D847" s="4" t="s">
        <v>47</v>
      </c>
      <c r="E847" s="4" t="s">
        <v>2764</v>
      </c>
      <c r="F847" s="4" t="s">
        <v>2765</v>
      </c>
      <c r="G847" s="4" t="s">
        <v>2766</v>
      </c>
      <c r="H847" s="4" t="str">
        <f t="shared" si="13"/>
        <v>high</v>
      </c>
    </row>
    <row r="848" spans="1:8">
      <c r="A848" s="4" t="s">
        <v>45</v>
      </c>
      <c r="B848" s="4" t="s">
        <v>46</v>
      </c>
      <c r="C848" s="4" t="s">
        <v>40</v>
      </c>
      <c r="D848" s="4" t="s">
        <v>47</v>
      </c>
      <c r="E848" s="4" t="s">
        <v>2767</v>
      </c>
      <c r="F848" s="4" t="s">
        <v>2768</v>
      </c>
      <c r="G848" s="4" t="s">
        <v>2769</v>
      </c>
      <c r="H848" s="4" t="str">
        <f t="shared" si="13"/>
        <v>high</v>
      </c>
    </row>
    <row r="849" spans="1:8">
      <c r="A849" s="4" t="s">
        <v>177</v>
      </c>
      <c r="B849" s="4" t="s">
        <v>178</v>
      </c>
      <c r="C849" s="4" t="s">
        <v>40</v>
      </c>
      <c r="D849" s="4" t="s">
        <v>47</v>
      </c>
      <c r="E849" s="4" t="s">
        <v>2770</v>
      </c>
      <c r="F849" s="4" t="s">
        <v>2771</v>
      </c>
      <c r="G849" s="4" t="s">
        <v>2772</v>
      </c>
      <c r="H849" s="4" t="str">
        <f t="shared" si="13"/>
        <v>high</v>
      </c>
    </row>
    <row r="850" spans="1:8">
      <c r="A850" s="4" t="s">
        <v>260</v>
      </c>
      <c r="B850" s="4" t="s">
        <v>261</v>
      </c>
      <c r="C850" s="4" t="s">
        <v>40</v>
      </c>
      <c r="D850" s="4" t="s">
        <v>47</v>
      </c>
      <c r="E850" s="4" t="s">
        <v>2773</v>
      </c>
      <c r="F850" s="4" t="s">
        <v>2774</v>
      </c>
      <c r="G850" s="4" t="s">
        <v>2775</v>
      </c>
      <c r="H850" s="4" t="str">
        <f t="shared" si="13"/>
        <v>high</v>
      </c>
    </row>
    <row r="851" spans="1:8">
      <c r="A851" s="4" t="s">
        <v>2465</v>
      </c>
      <c r="B851" s="4" t="s">
        <v>546</v>
      </c>
      <c r="C851" s="4" t="s">
        <v>239</v>
      </c>
      <c r="D851" s="4" t="s">
        <v>19</v>
      </c>
      <c r="E851" s="4" t="s">
        <v>2776</v>
      </c>
      <c r="F851" s="4" t="s">
        <v>2777</v>
      </c>
      <c r="G851" s="4" t="s">
        <v>2778</v>
      </c>
      <c r="H851" s="4" t="str">
        <f t="shared" si="13"/>
        <v>low</v>
      </c>
    </row>
    <row r="852" spans="1:8">
      <c r="A852" s="4" t="s">
        <v>177</v>
      </c>
      <c r="B852" s="4" t="s">
        <v>178</v>
      </c>
      <c r="C852" s="4" t="s">
        <v>40</v>
      </c>
      <c r="D852" s="4" t="s">
        <v>47</v>
      </c>
      <c r="E852" s="4" t="s">
        <v>2779</v>
      </c>
      <c r="F852" s="4" t="s">
        <v>2780</v>
      </c>
      <c r="G852" s="4" t="s">
        <v>2781</v>
      </c>
      <c r="H852" s="4" t="str">
        <f t="shared" si="13"/>
        <v>high</v>
      </c>
    </row>
    <row r="853" spans="1:8">
      <c r="A853" s="4" t="s">
        <v>1622</v>
      </c>
      <c r="B853" s="4" t="s">
        <v>926</v>
      </c>
      <c r="C853" s="4" t="s">
        <v>54</v>
      </c>
      <c r="D853" s="4" t="s">
        <v>19</v>
      </c>
      <c r="E853" s="4" t="s">
        <v>2782</v>
      </c>
      <c r="F853" s="4" t="s">
        <v>2783</v>
      </c>
      <c r="G853" s="4" t="s">
        <v>2784</v>
      </c>
      <c r="H853" s="4" t="str">
        <f t="shared" si="13"/>
        <v>low</v>
      </c>
    </row>
    <row r="854" spans="1:8">
      <c r="A854" s="4" t="s">
        <v>2187</v>
      </c>
      <c r="B854" s="4" t="s">
        <v>329</v>
      </c>
      <c r="C854" s="4" t="s">
        <v>311</v>
      </c>
      <c r="D854" s="4" t="s">
        <v>47</v>
      </c>
      <c r="E854" s="4" t="s">
        <v>2785</v>
      </c>
      <c r="F854" s="4" t="s">
        <v>2786</v>
      </c>
      <c r="G854" s="4" t="s">
        <v>2787</v>
      </c>
      <c r="H854" s="4" t="str">
        <f t="shared" si="13"/>
        <v>high</v>
      </c>
    </row>
    <row r="855" spans="1:8">
      <c r="A855" s="4" t="s">
        <v>147</v>
      </c>
      <c r="B855" s="4" t="s">
        <v>148</v>
      </c>
      <c r="C855" s="4" t="s">
        <v>75</v>
      </c>
      <c r="D855" s="4" t="s">
        <v>47</v>
      </c>
      <c r="E855" s="4" t="s">
        <v>2788</v>
      </c>
      <c r="F855" s="4" t="s">
        <v>2789</v>
      </c>
      <c r="G855" s="4" t="s">
        <v>2790</v>
      </c>
      <c r="H855" s="4" t="str">
        <f t="shared" si="13"/>
        <v>high</v>
      </c>
    </row>
    <row r="856" spans="1:8">
      <c r="A856" s="4" t="s">
        <v>122</v>
      </c>
      <c r="B856" s="4" t="s">
        <v>123</v>
      </c>
      <c r="C856" s="4" t="s">
        <v>68</v>
      </c>
      <c r="D856" s="4" t="s">
        <v>47</v>
      </c>
      <c r="E856" s="4" t="s">
        <v>2791</v>
      </c>
      <c r="F856" s="4" t="s">
        <v>1576</v>
      </c>
      <c r="G856" s="4" t="s">
        <v>2792</v>
      </c>
      <c r="H856" s="4" t="str">
        <f t="shared" si="13"/>
        <v>high</v>
      </c>
    </row>
    <row r="857" spans="1:8">
      <c r="A857" s="4" t="s">
        <v>389</v>
      </c>
      <c r="B857" s="4" t="s">
        <v>195</v>
      </c>
      <c r="C857" s="4" t="s">
        <v>68</v>
      </c>
      <c r="D857" s="4" t="s">
        <v>47</v>
      </c>
      <c r="E857" s="4" t="s">
        <v>2793</v>
      </c>
      <c r="F857" s="4" t="s">
        <v>2794</v>
      </c>
      <c r="G857" s="4" t="s">
        <v>2795</v>
      </c>
      <c r="H857" s="4" t="str">
        <f t="shared" si="13"/>
        <v>high</v>
      </c>
    </row>
    <row r="858" spans="1:8">
      <c r="A858" s="4" t="s">
        <v>275</v>
      </c>
      <c r="B858" s="4" t="s">
        <v>269</v>
      </c>
      <c r="C858" s="4" t="s">
        <v>68</v>
      </c>
      <c r="D858" s="4" t="s">
        <v>47</v>
      </c>
      <c r="E858" s="4" t="s">
        <v>2796</v>
      </c>
      <c r="F858" s="4" t="s">
        <v>2797</v>
      </c>
      <c r="G858" s="4" t="s">
        <v>2798</v>
      </c>
      <c r="H858" s="4" t="str">
        <f t="shared" si="13"/>
        <v>high</v>
      </c>
    </row>
    <row r="859" spans="1:8">
      <c r="A859" s="4" t="s">
        <v>833</v>
      </c>
      <c r="B859" s="4" t="s">
        <v>165</v>
      </c>
      <c r="C859" s="4" t="s">
        <v>282</v>
      </c>
      <c r="D859" s="4" t="s">
        <v>19</v>
      </c>
      <c r="E859" s="4" t="s">
        <v>2799</v>
      </c>
      <c r="F859" s="4" t="s">
        <v>2800</v>
      </c>
      <c r="G859" s="4" t="s">
        <v>562</v>
      </c>
      <c r="H859" s="4" t="str">
        <f t="shared" si="13"/>
        <v>low</v>
      </c>
    </row>
    <row r="860" spans="1:8">
      <c r="A860" s="4" t="s">
        <v>2801</v>
      </c>
      <c r="B860" s="4" t="s">
        <v>1014</v>
      </c>
      <c r="C860" s="4" t="s">
        <v>40</v>
      </c>
      <c r="D860" s="4" t="s">
        <v>19</v>
      </c>
      <c r="E860" s="4" t="s">
        <v>2802</v>
      </c>
      <c r="F860" s="4" t="s">
        <v>2733</v>
      </c>
      <c r="G860" s="4" t="s">
        <v>2803</v>
      </c>
      <c r="H860" s="4" t="str">
        <f t="shared" si="13"/>
        <v>low</v>
      </c>
    </row>
    <row r="861" spans="1:8">
      <c r="A861" s="4" t="s">
        <v>586</v>
      </c>
      <c r="B861" s="4" t="s">
        <v>587</v>
      </c>
      <c r="C861" s="4" t="s">
        <v>161</v>
      </c>
      <c r="D861" s="4" t="s">
        <v>47</v>
      </c>
      <c r="E861" s="4" t="s">
        <v>2804</v>
      </c>
      <c r="F861" s="4" t="s">
        <v>2805</v>
      </c>
      <c r="G861" s="4" t="s">
        <v>2806</v>
      </c>
      <c r="H861" s="4" t="str">
        <f t="shared" si="13"/>
        <v>high</v>
      </c>
    </row>
    <row r="862" spans="1:8">
      <c r="A862" s="4" t="s">
        <v>116</v>
      </c>
      <c r="B862" s="4" t="s">
        <v>117</v>
      </c>
      <c r="C862" s="4" t="s">
        <v>75</v>
      </c>
      <c r="D862" s="4" t="s">
        <v>47</v>
      </c>
      <c r="E862" s="4" t="s">
        <v>2807</v>
      </c>
      <c r="F862" s="4" t="s">
        <v>1911</v>
      </c>
      <c r="G862" s="4" t="s">
        <v>2808</v>
      </c>
      <c r="H862" s="4" t="str">
        <f t="shared" si="13"/>
        <v>high</v>
      </c>
    </row>
    <row r="863" spans="1:8">
      <c r="A863" s="4" t="s">
        <v>177</v>
      </c>
      <c r="B863" s="4" t="s">
        <v>178</v>
      </c>
      <c r="C863" s="4" t="s">
        <v>40</v>
      </c>
      <c r="D863" s="4" t="s">
        <v>47</v>
      </c>
      <c r="E863" s="4" t="s">
        <v>2809</v>
      </c>
      <c r="F863" s="4" t="s">
        <v>2810</v>
      </c>
      <c r="G863" s="4" t="s">
        <v>2811</v>
      </c>
      <c r="H863" s="4" t="str">
        <f t="shared" si="13"/>
        <v>high</v>
      </c>
    </row>
    <row r="864" spans="1:8">
      <c r="A864" s="4" t="s">
        <v>80</v>
      </c>
      <c r="B864" s="4" t="s">
        <v>81</v>
      </c>
      <c r="C864" s="4" t="s">
        <v>40</v>
      </c>
      <c r="D864" s="4" t="s">
        <v>47</v>
      </c>
      <c r="E864" s="4" t="s">
        <v>2812</v>
      </c>
      <c r="F864" s="4" t="s">
        <v>2813</v>
      </c>
      <c r="G864" s="4" t="s">
        <v>2642</v>
      </c>
      <c r="H864" s="4" t="str">
        <f t="shared" si="13"/>
        <v>high</v>
      </c>
    </row>
    <row r="865" spans="1:8">
      <c r="A865" s="4" t="s">
        <v>2078</v>
      </c>
      <c r="B865" s="4" t="s">
        <v>952</v>
      </c>
      <c r="C865" s="4" t="s">
        <v>2079</v>
      </c>
      <c r="D865" s="4" t="s">
        <v>47</v>
      </c>
      <c r="E865" s="4" t="s">
        <v>2814</v>
      </c>
      <c r="F865" s="4" t="s">
        <v>2815</v>
      </c>
      <c r="G865" s="4" t="s">
        <v>2642</v>
      </c>
      <c r="H865" s="4" t="str">
        <f t="shared" si="13"/>
        <v>high</v>
      </c>
    </row>
    <row r="866" spans="1:8">
      <c r="A866" s="4" t="s">
        <v>202</v>
      </c>
      <c r="B866" s="4" t="s">
        <v>203</v>
      </c>
      <c r="C866" s="4" t="s">
        <v>204</v>
      </c>
      <c r="D866" s="4" t="s">
        <v>47</v>
      </c>
      <c r="E866" s="4" t="s">
        <v>2816</v>
      </c>
      <c r="F866" s="4" t="s">
        <v>2817</v>
      </c>
      <c r="G866" s="4" t="s">
        <v>2818</v>
      </c>
      <c r="H866" s="4" t="str">
        <f t="shared" si="13"/>
        <v>high</v>
      </c>
    </row>
    <row r="867" spans="1:8">
      <c r="A867" s="4" t="s">
        <v>2253</v>
      </c>
      <c r="B867" s="4" t="s">
        <v>489</v>
      </c>
      <c r="C867" s="4" t="s">
        <v>185</v>
      </c>
      <c r="D867" s="4" t="s">
        <v>19</v>
      </c>
      <c r="E867" s="4" t="s">
        <v>2819</v>
      </c>
      <c r="F867" s="4" t="s">
        <v>2820</v>
      </c>
      <c r="G867" s="4" t="s">
        <v>2821</v>
      </c>
      <c r="H867" s="4" t="str">
        <f t="shared" si="13"/>
        <v>low</v>
      </c>
    </row>
    <row r="868" spans="1:8">
      <c r="A868" s="4" t="s">
        <v>80</v>
      </c>
      <c r="B868" s="4" t="s">
        <v>81</v>
      </c>
      <c r="C868" s="4" t="s">
        <v>40</v>
      </c>
      <c r="D868" s="4" t="s">
        <v>47</v>
      </c>
      <c r="E868" s="4" t="s">
        <v>2822</v>
      </c>
      <c r="F868" s="4" t="s">
        <v>1419</v>
      </c>
      <c r="G868" s="4" t="s">
        <v>2823</v>
      </c>
      <c r="H868" s="4" t="str">
        <f t="shared" si="13"/>
        <v>high</v>
      </c>
    </row>
    <row r="869" spans="1:8">
      <c r="A869" s="4" t="s">
        <v>2078</v>
      </c>
      <c r="B869" s="4" t="s">
        <v>952</v>
      </c>
      <c r="C869" s="4" t="s">
        <v>2079</v>
      </c>
      <c r="D869" s="4" t="s">
        <v>47</v>
      </c>
      <c r="E869" s="4" t="s">
        <v>2824</v>
      </c>
      <c r="F869" s="4" t="s">
        <v>2431</v>
      </c>
      <c r="G869" s="4" t="s">
        <v>2825</v>
      </c>
      <c r="H869" s="4" t="str">
        <f t="shared" si="13"/>
        <v>high</v>
      </c>
    </row>
    <row r="870" spans="1:8">
      <c r="A870" s="4" t="s">
        <v>2826</v>
      </c>
      <c r="B870" s="4" t="s">
        <v>510</v>
      </c>
      <c r="C870" s="4" t="s">
        <v>317</v>
      </c>
      <c r="D870" s="4" t="s">
        <v>19</v>
      </c>
      <c r="E870" s="4" t="s">
        <v>2827</v>
      </c>
      <c r="F870" s="4" t="s">
        <v>187</v>
      </c>
      <c r="G870" s="4" t="s">
        <v>2828</v>
      </c>
      <c r="H870" s="4" t="str">
        <f t="shared" si="13"/>
        <v>low</v>
      </c>
    </row>
    <row r="871" spans="1:8">
      <c r="A871" s="4" t="s">
        <v>59</v>
      </c>
      <c r="B871" s="4" t="s">
        <v>60</v>
      </c>
      <c r="C871" s="4" t="s">
        <v>61</v>
      </c>
      <c r="D871" s="4" t="s">
        <v>47</v>
      </c>
      <c r="E871" s="4" t="s">
        <v>2829</v>
      </c>
      <c r="F871" s="4" t="s">
        <v>2223</v>
      </c>
      <c r="G871" s="4" t="s">
        <v>2830</v>
      </c>
      <c r="H871" s="4" t="str">
        <f t="shared" si="13"/>
        <v>high</v>
      </c>
    </row>
    <row r="872" spans="1:8">
      <c r="A872" s="4" t="s">
        <v>351</v>
      </c>
      <c r="B872" s="4" t="s">
        <v>352</v>
      </c>
      <c r="C872" s="4" t="s">
        <v>68</v>
      </c>
      <c r="D872" s="4" t="s">
        <v>47</v>
      </c>
      <c r="E872" s="4" t="s">
        <v>2831</v>
      </c>
      <c r="F872" s="4" t="s">
        <v>2832</v>
      </c>
      <c r="G872" s="4" t="s">
        <v>2833</v>
      </c>
      <c r="H872" s="4" t="str">
        <f t="shared" si="13"/>
        <v>high</v>
      </c>
    </row>
    <row r="873" spans="1:8">
      <c r="A873" s="4" t="s">
        <v>59</v>
      </c>
      <c r="B873" s="4" t="s">
        <v>60</v>
      </c>
      <c r="C873" s="4" t="s">
        <v>61</v>
      </c>
      <c r="D873" s="4" t="s">
        <v>47</v>
      </c>
      <c r="E873" s="4" t="s">
        <v>2834</v>
      </c>
      <c r="F873" s="4" t="s">
        <v>1833</v>
      </c>
      <c r="G873" s="4" t="s">
        <v>2835</v>
      </c>
      <c r="H873" s="4" t="str">
        <f t="shared" si="13"/>
        <v>high</v>
      </c>
    </row>
    <row r="874" spans="1:8">
      <c r="A874" s="4" t="s">
        <v>231</v>
      </c>
      <c r="B874" s="4" t="s">
        <v>232</v>
      </c>
      <c r="C874" s="4" t="s">
        <v>40</v>
      </c>
      <c r="D874" s="4" t="s">
        <v>47</v>
      </c>
      <c r="E874" s="4" t="s">
        <v>2836</v>
      </c>
      <c r="F874" s="4" t="s">
        <v>2837</v>
      </c>
      <c r="G874" s="4" t="s">
        <v>2838</v>
      </c>
      <c r="H874" s="4" t="str">
        <f t="shared" si="13"/>
        <v>high</v>
      </c>
    </row>
    <row r="875" spans="1:8">
      <c r="A875" s="4" t="s">
        <v>1155</v>
      </c>
      <c r="B875" s="4" t="s">
        <v>146</v>
      </c>
      <c r="C875" s="4" t="s">
        <v>1156</v>
      </c>
      <c r="D875" s="4" t="s">
        <v>19</v>
      </c>
      <c r="E875" s="4" t="s">
        <v>2839</v>
      </c>
      <c r="F875" s="4" t="s">
        <v>2840</v>
      </c>
      <c r="G875" s="4" t="s">
        <v>2841</v>
      </c>
      <c r="H875" s="4" t="str">
        <f t="shared" si="13"/>
        <v>low</v>
      </c>
    </row>
    <row r="876" spans="1:8">
      <c r="A876" s="4" t="s">
        <v>45</v>
      </c>
      <c r="B876" s="4" t="s">
        <v>46</v>
      </c>
      <c r="C876" s="4" t="s">
        <v>40</v>
      </c>
      <c r="D876" s="4" t="s">
        <v>47</v>
      </c>
      <c r="E876" s="4" t="s">
        <v>2842</v>
      </c>
      <c r="F876" s="4" t="s">
        <v>2843</v>
      </c>
      <c r="G876" s="4" t="s">
        <v>2844</v>
      </c>
      <c r="H876" s="4" t="str">
        <f t="shared" si="13"/>
        <v>high</v>
      </c>
    </row>
    <row r="877" hidden="1" spans="1:8">
      <c r="A877" t="s">
        <v>2845</v>
      </c>
      <c r="B877" t="s">
        <v>2846</v>
      </c>
      <c r="C877" t="s">
        <v>311</v>
      </c>
      <c r="D877" t="e">
        <v>#N/A</v>
      </c>
      <c r="E877" t="s">
        <v>2847</v>
      </c>
      <c r="F877" t="s">
        <v>102</v>
      </c>
      <c r="G877" t="s">
        <v>1184</v>
      </c>
      <c r="H877" t="e">
        <f t="shared" si="13"/>
        <v>#N/A</v>
      </c>
    </row>
    <row r="878" hidden="1" spans="1:8">
      <c r="A878" t="s">
        <v>1532</v>
      </c>
      <c r="B878" t="s">
        <v>1533</v>
      </c>
      <c r="C878" t="s">
        <v>68</v>
      </c>
      <c r="D878" t="e">
        <v>#N/A</v>
      </c>
      <c r="E878" t="s">
        <v>2848</v>
      </c>
      <c r="F878" t="s">
        <v>1178</v>
      </c>
      <c r="G878" t="s">
        <v>1184</v>
      </c>
      <c r="H878" t="e">
        <f t="shared" si="13"/>
        <v>#N/A</v>
      </c>
    </row>
    <row r="879" spans="1:8">
      <c r="A879" s="4" t="s">
        <v>646</v>
      </c>
      <c r="B879" s="4" t="s">
        <v>629</v>
      </c>
      <c r="C879" s="4" t="s">
        <v>68</v>
      </c>
      <c r="D879" s="4" t="s">
        <v>47</v>
      </c>
      <c r="E879" s="4" t="s">
        <v>2849</v>
      </c>
      <c r="F879" s="4" t="s">
        <v>723</v>
      </c>
      <c r="G879" s="4" t="s">
        <v>1184</v>
      </c>
      <c r="H879" s="4" t="str">
        <f t="shared" si="13"/>
        <v>high</v>
      </c>
    </row>
    <row r="880" spans="1:8">
      <c r="A880" s="4" t="s">
        <v>2465</v>
      </c>
      <c r="B880" s="4" t="s">
        <v>546</v>
      </c>
      <c r="C880" s="4" t="s">
        <v>239</v>
      </c>
      <c r="D880" s="4" t="s">
        <v>19</v>
      </c>
      <c r="E880" s="4" t="s">
        <v>2850</v>
      </c>
      <c r="F880" s="4" t="s">
        <v>2851</v>
      </c>
      <c r="G880" s="4" t="s">
        <v>1184</v>
      </c>
      <c r="H880" s="4" t="str">
        <f t="shared" si="13"/>
        <v>low</v>
      </c>
    </row>
    <row r="881" spans="1:8">
      <c r="A881" s="4" t="s">
        <v>309</v>
      </c>
      <c r="B881" s="4" t="s">
        <v>310</v>
      </c>
      <c r="C881" s="4" t="s">
        <v>311</v>
      </c>
      <c r="D881" s="4" t="s">
        <v>47</v>
      </c>
      <c r="E881" s="4" t="s">
        <v>2852</v>
      </c>
      <c r="F881" s="4" t="s">
        <v>631</v>
      </c>
      <c r="G881" s="4" t="s">
        <v>1234</v>
      </c>
      <c r="H881" s="4" t="str">
        <f t="shared" si="13"/>
        <v>high</v>
      </c>
    </row>
    <row r="882" spans="1:8">
      <c r="A882" s="4" t="s">
        <v>1176</v>
      </c>
      <c r="B882" s="4" t="s">
        <v>365</v>
      </c>
      <c r="C882" s="4" t="s">
        <v>185</v>
      </c>
      <c r="D882" s="4" t="s">
        <v>19</v>
      </c>
      <c r="E882" s="4" t="s">
        <v>2853</v>
      </c>
      <c r="F882" s="4" t="s">
        <v>891</v>
      </c>
      <c r="G882" s="4" t="s">
        <v>2854</v>
      </c>
      <c r="H882" s="4" t="str">
        <f t="shared" si="13"/>
        <v>low</v>
      </c>
    </row>
    <row r="883" spans="1:8">
      <c r="A883" s="4" t="s">
        <v>2855</v>
      </c>
      <c r="B883" s="4" t="s">
        <v>378</v>
      </c>
      <c r="C883" s="4" t="s">
        <v>2856</v>
      </c>
      <c r="D883" s="4" t="s">
        <v>19</v>
      </c>
      <c r="E883" s="4" t="s">
        <v>2857</v>
      </c>
      <c r="F883" s="4" t="s">
        <v>2858</v>
      </c>
      <c r="G883" s="4" t="s">
        <v>2859</v>
      </c>
      <c r="H883" s="4" t="str">
        <f t="shared" si="13"/>
        <v>low</v>
      </c>
    </row>
    <row r="884" hidden="1" spans="1:8">
      <c r="A884" t="s">
        <v>92</v>
      </c>
      <c r="B884" t="s">
        <v>93</v>
      </c>
      <c r="C884" t="s">
        <v>40</v>
      </c>
      <c r="D884" t="e">
        <v>#N/A</v>
      </c>
      <c r="E884" t="s">
        <v>2857</v>
      </c>
      <c r="F884" t="s">
        <v>2858</v>
      </c>
      <c r="G884" t="s">
        <v>2859</v>
      </c>
      <c r="H884" t="e">
        <f t="shared" si="13"/>
        <v>#N/A</v>
      </c>
    </row>
    <row r="885" spans="1:8">
      <c r="A885" s="4" t="s">
        <v>166</v>
      </c>
      <c r="B885" s="4" t="s">
        <v>167</v>
      </c>
      <c r="C885" s="4" t="s">
        <v>18</v>
      </c>
      <c r="D885" s="4" t="s">
        <v>47</v>
      </c>
      <c r="E885" s="4" t="s">
        <v>2860</v>
      </c>
      <c r="F885" s="4" t="s">
        <v>1178</v>
      </c>
      <c r="G885" s="4" t="s">
        <v>2861</v>
      </c>
      <c r="H885" s="4" t="str">
        <f t="shared" si="13"/>
        <v>high</v>
      </c>
    </row>
    <row r="886" spans="1:8">
      <c r="A886" s="4" t="s">
        <v>833</v>
      </c>
      <c r="B886" s="4" t="s">
        <v>165</v>
      </c>
      <c r="C886" s="4" t="s">
        <v>282</v>
      </c>
      <c r="D886" s="4" t="s">
        <v>19</v>
      </c>
      <c r="E886" s="4" t="s">
        <v>2862</v>
      </c>
      <c r="F886" s="4" t="s">
        <v>2863</v>
      </c>
      <c r="G886" s="4" t="s">
        <v>2864</v>
      </c>
      <c r="H886" s="4" t="str">
        <f t="shared" si="13"/>
        <v>low</v>
      </c>
    </row>
    <row r="887" spans="1:8">
      <c r="A887" s="4" t="s">
        <v>231</v>
      </c>
      <c r="B887" s="4" t="s">
        <v>232</v>
      </c>
      <c r="C887" s="4" t="s">
        <v>40</v>
      </c>
      <c r="D887" s="4" t="s">
        <v>47</v>
      </c>
      <c r="E887" s="4" t="s">
        <v>2865</v>
      </c>
      <c r="F887" s="4" t="s">
        <v>2866</v>
      </c>
      <c r="G887" s="4" t="s">
        <v>2867</v>
      </c>
      <c r="H887" s="4" t="str">
        <f t="shared" si="13"/>
        <v>high</v>
      </c>
    </row>
    <row r="888" hidden="1" spans="1:8">
      <c r="A888" t="s">
        <v>2868</v>
      </c>
      <c r="B888" t="s">
        <v>2869</v>
      </c>
      <c r="C888" t="s">
        <v>2113</v>
      </c>
      <c r="D888" t="e">
        <v>#N/A</v>
      </c>
      <c r="E888" t="s">
        <v>2870</v>
      </c>
      <c r="F888" t="s">
        <v>867</v>
      </c>
      <c r="G888" t="s">
        <v>2871</v>
      </c>
      <c r="H888" t="e">
        <f t="shared" si="13"/>
        <v>#N/A</v>
      </c>
    </row>
    <row r="889" spans="1:8">
      <c r="A889" s="4" t="s">
        <v>45</v>
      </c>
      <c r="B889" s="4" t="s">
        <v>46</v>
      </c>
      <c r="C889" s="4" t="s">
        <v>40</v>
      </c>
      <c r="D889" s="4" t="s">
        <v>47</v>
      </c>
      <c r="E889" s="4" t="s">
        <v>2872</v>
      </c>
      <c r="F889" s="4" t="s">
        <v>2076</v>
      </c>
      <c r="G889" s="4" t="s">
        <v>2873</v>
      </c>
      <c r="H889" s="4" t="str">
        <f t="shared" si="13"/>
        <v>high</v>
      </c>
    </row>
    <row r="890" spans="1:8">
      <c r="A890" s="4" t="s">
        <v>1185</v>
      </c>
      <c r="B890" s="4" t="s">
        <v>388</v>
      </c>
      <c r="C890" s="4" t="s">
        <v>68</v>
      </c>
      <c r="D890" s="4" t="s">
        <v>47</v>
      </c>
      <c r="E890" s="4" t="s">
        <v>2874</v>
      </c>
      <c r="F890" s="4" t="s">
        <v>2875</v>
      </c>
      <c r="G890" s="4" t="s">
        <v>2873</v>
      </c>
      <c r="H890" s="4" t="str">
        <f t="shared" si="13"/>
        <v>high</v>
      </c>
    </row>
    <row r="891" spans="1:8">
      <c r="A891" s="4" t="s">
        <v>309</v>
      </c>
      <c r="B891" s="4" t="s">
        <v>310</v>
      </c>
      <c r="C891" s="4" t="s">
        <v>311</v>
      </c>
      <c r="D891" s="4" t="s">
        <v>47</v>
      </c>
      <c r="E891" s="4" t="s">
        <v>2876</v>
      </c>
      <c r="F891" s="4" t="s">
        <v>64</v>
      </c>
      <c r="G891" s="4" t="s">
        <v>2877</v>
      </c>
      <c r="H891" s="4" t="str">
        <f t="shared" si="13"/>
        <v>high</v>
      </c>
    </row>
    <row r="892" spans="1:8">
      <c r="A892" s="4" t="s">
        <v>116</v>
      </c>
      <c r="B892" s="4" t="s">
        <v>117</v>
      </c>
      <c r="C892" s="4" t="s">
        <v>75</v>
      </c>
      <c r="D892" s="4" t="s">
        <v>47</v>
      </c>
      <c r="E892" s="4" t="s">
        <v>2878</v>
      </c>
      <c r="F892" s="4" t="s">
        <v>169</v>
      </c>
      <c r="G892" s="4" t="s">
        <v>2879</v>
      </c>
      <c r="H892" s="4" t="str">
        <f t="shared" si="13"/>
        <v>high</v>
      </c>
    </row>
    <row r="893" spans="1:8">
      <c r="A893" s="4" t="s">
        <v>373</v>
      </c>
      <c r="B893" s="4" t="s">
        <v>374</v>
      </c>
      <c r="C893" s="4" t="s">
        <v>317</v>
      </c>
      <c r="D893" s="4" t="s">
        <v>47</v>
      </c>
      <c r="E893" s="4" t="s">
        <v>2880</v>
      </c>
      <c r="F893" s="4" t="s">
        <v>2881</v>
      </c>
      <c r="G893" s="4" t="s">
        <v>2882</v>
      </c>
      <c r="H893" s="4" t="str">
        <f t="shared" si="13"/>
        <v>high</v>
      </c>
    </row>
    <row r="894" hidden="1" spans="1:8">
      <c r="A894" t="s">
        <v>2883</v>
      </c>
      <c r="B894" t="s">
        <v>2884</v>
      </c>
      <c r="C894" t="s">
        <v>75</v>
      </c>
      <c r="D894" t="e">
        <v>#N/A</v>
      </c>
      <c r="E894" t="s">
        <v>2885</v>
      </c>
      <c r="F894" t="s">
        <v>2886</v>
      </c>
      <c r="G894" t="s">
        <v>2887</v>
      </c>
      <c r="H894" t="e">
        <f t="shared" si="13"/>
        <v>#N/A</v>
      </c>
    </row>
    <row r="895" hidden="1" spans="1:8">
      <c r="A895" t="s">
        <v>92</v>
      </c>
      <c r="B895" t="s">
        <v>93</v>
      </c>
      <c r="C895" t="s">
        <v>40</v>
      </c>
      <c r="D895" t="e">
        <v>#N/A</v>
      </c>
      <c r="E895" t="s">
        <v>2885</v>
      </c>
      <c r="F895" t="s">
        <v>2886</v>
      </c>
      <c r="G895" t="s">
        <v>2887</v>
      </c>
      <c r="H895" t="e">
        <f t="shared" si="13"/>
        <v>#N/A</v>
      </c>
    </row>
    <row r="896" spans="1:8">
      <c r="A896" s="4" t="s">
        <v>231</v>
      </c>
      <c r="B896" s="4" t="s">
        <v>232</v>
      </c>
      <c r="C896" s="4" t="s">
        <v>40</v>
      </c>
      <c r="D896" s="4" t="s">
        <v>47</v>
      </c>
      <c r="E896" s="4" t="s">
        <v>2888</v>
      </c>
      <c r="F896" s="4" t="s">
        <v>2889</v>
      </c>
      <c r="G896" s="4" t="s">
        <v>2890</v>
      </c>
      <c r="H896" s="4" t="str">
        <f t="shared" si="13"/>
        <v>high</v>
      </c>
    </row>
    <row r="897" spans="1:8">
      <c r="A897" s="4" t="s">
        <v>808</v>
      </c>
      <c r="B897" s="4" t="s">
        <v>65</v>
      </c>
      <c r="C897" s="4" t="s">
        <v>317</v>
      </c>
      <c r="D897" s="4" t="s">
        <v>47</v>
      </c>
      <c r="E897" s="4" t="s">
        <v>2891</v>
      </c>
      <c r="F897" s="4" t="s">
        <v>1582</v>
      </c>
      <c r="G897" s="4" t="s">
        <v>2892</v>
      </c>
      <c r="H897" s="4" t="str">
        <f t="shared" si="13"/>
        <v>high</v>
      </c>
    </row>
    <row r="898" spans="1:8">
      <c r="A898" s="4" t="s">
        <v>309</v>
      </c>
      <c r="B898" s="4" t="s">
        <v>310</v>
      </c>
      <c r="C898" s="4" t="s">
        <v>311</v>
      </c>
      <c r="D898" s="4" t="s">
        <v>47</v>
      </c>
      <c r="E898" s="4" t="s">
        <v>2893</v>
      </c>
      <c r="F898" s="4" t="s">
        <v>1749</v>
      </c>
      <c r="G898" s="4" t="s">
        <v>2894</v>
      </c>
      <c r="H898" s="4" t="str">
        <f t="shared" si="13"/>
        <v>high</v>
      </c>
    </row>
    <row r="899" spans="1:8">
      <c r="A899" s="4" t="s">
        <v>80</v>
      </c>
      <c r="B899" s="4" t="s">
        <v>81</v>
      </c>
      <c r="C899" s="4" t="s">
        <v>40</v>
      </c>
      <c r="D899" s="4" t="s">
        <v>47</v>
      </c>
      <c r="E899" s="4" t="s">
        <v>2895</v>
      </c>
      <c r="F899" s="4" t="s">
        <v>2896</v>
      </c>
      <c r="G899" s="4" t="s">
        <v>2897</v>
      </c>
      <c r="H899" s="4" t="str">
        <f t="shared" ref="H899:H924" si="14">VLOOKUP(B899,I:J,2,FALSE)</f>
        <v>high</v>
      </c>
    </row>
    <row r="900" spans="1:8">
      <c r="A900" s="4" t="s">
        <v>111</v>
      </c>
      <c r="B900" s="4" t="s">
        <v>112</v>
      </c>
      <c r="C900" s="4" t="s">
        <v>68</v>
      </c>
      <c r="D900" s="4" t="s">
        <v>47</v>
      </c>
      <c r="E900" s="4" t="s">
        <v>2898</v>
      </c>
      <c r="F900" s="4" t="s">
        <v>2899</v>
      </c>
      <c r="G900" s="4" t="s">
        <v>2900</v>
      </c>
      <c r="H900" s="4" t="str">
        <f t="shared" si="14"/>
        <v>high</v>
      </c>
    </row>
    <row r="901" spans="1:8">
      <c r="A901" s="4" t="s">
        <v>689</v>
      </c>
      <c r="B901" s="4" t="s">
        <v>690</v>
      </c>
      <c r="C901" s="4" t="s">
        <v>40</v>
      </c>
      <c r="D901" s="4" t="s">
        <v>47</v>
      </c>
      <c r="E901" s="4" t="s">
        <v>2901</v>
      </c>
      <c r="F901" s="4" t="s">
        <v>2902</v>
      </c>
      <c r="G901" s="4" t="s">
        <v>2903</v>
      </c>
      <c r="H901" s="4" t="str">
        <f t="shared" si="14"/>
        <v>high</v>
      </c>
    </row>
    <row r="902" spans="1:8">
      <c r="A902" s="4" t="s">
        <v>116</v>
      </c>
      <c r="B902" s="4" t="s">
        <v>117</v>
      </c>
      <c r="C902" s="4" t="s">
        <v>75</v>
      </c>
      <c r="D902" s="4" t="s">
        <v>47</v>
      </c>
      <c r="E902" s="4" t="s">
        <v>2904</v>
      </c>
      <c r="F902" s="4" t="s">
        <v>2905</v>
      </c>
      <c r="G902" s="4" t="s">
        <v>2906</v>
      </c>
      <c r="H902" s="4" t="str">
        <f t="shared" si="14"/>
        <v>high</v>
      </c>
    </row>
    <row r="903" hidden="1" spans="1:8">
      <c r="A903" t="s">
        <v>820</v>
      </c>
      <c r="B903" t="s">
        <v>821</v>
      </c>
      <c r="C903" t="s">
        <v>282</v>
      </c>
      <c r="D903" t="e">
        <v>#N/A</v>
      </c>
      <c r="E903" t="s">
        <v>2907</v>
      </c>
      <c r="F903" t="s">
        <v>2908</v>
      </c>
      <c r="G903" t="s">
        <v>2909</v>
      </c>
      <c r="H903" t="e">
        <f t="shared" si="14"/>
        <v>#N/A</v>
      </c>
    </row>
    <row r="904" spans="1:8">
      <c r="A904" s="4" t="s">
        <v>2567</v>
      </c>
      <c r="B904" s="4" t="s">
        <v>1038</v>
      </c>
      <c r="C904" s="4" t="s">
        <v>40</v>
      </c>
      <c r="D904" s="4" t="s">
        <v>19</v>
      </c>
      <c r="E904" s="4" t="s">
        <v>2910</v>
      </c>
      <c r="F904" s="4" t="s">
        <v>2911</v>
      </c>
      <c r="G904" s="4" t="s">
        <v>2912</v>
      </c>
      <c r="H904" s="4" t="str">
        <f t="shared" si="14"/>
        <v>low</v>
      </c>
    </row>
    <row r="905" spans="1:8">
      <c r="A905" s="4" t="s">
        <v>177</v>
      </c>
      <c r="B905" s="4" t="s">
        <v>178</v>
      </c>
      <c r="C905" s="4" t="s">
        <v>40</v>
      </c>
      <c r="D905" s="4" t="s">
        <v>47</v>
      </c>
      <c r="E905" s="4" t="s">
        <v>2913</v>
      </c>
      <c r="F905" s="4" t="s">
        <v>2914</v>
      </c>
      <c r="G905" s="4" t="s">
        <v>2915</v>
      </c>
      <c r="H905" s="4" t="str">
        <f t="shared" si="14"/>
        <v>high</v>
      </c>
    </row>
    <row r="906" spans="1:8">
      <c r="A906" s="4" t="s">
        <v>275</v>
      </c>
      <c r="B906" s="4" t="s">
        <v>269</v>
      </c>
      <c r="C906" s="4" t="s">
        <v>68</v>
      </c>
      <c r="D906" s="4" t="s">
        <v>47</v>
      </c>
      <c r="E906" s="4" t="s">
        <v>2916</v>
      </c>
      <c r="F906" s="4" t="s">
        <v>2917</v>
      </c>
      <c r="G906" s="4" t="s">
        <v>1991</v>
      </c>
      <c r="H906" s="4" t="str">
        <f t="shared" si="14"/>
        <v>high</v>
      </c>
    </row>
    <row r="907" spans="1:8">
      <c r="A907" s="4" t="s">
        <v>1155</v>
      </c>
      <c r="B907" s="4" t="s">
        <v>146</v>
      </c>
      <c r="C907" s="4" t="s">
        <v>1156</v>
      </c>
      <c r="D907" s="4" t="s">
        <v>19</v>
      </c>
      <c r="E907" s="4" t="s">
        <v>2918</v>
      </c>
      <c r="F907" s="4" t="s">
        <v>2919</v>
      </c>
      <c r="G907" s="4" t="s">
        <v>2920</v>
      </c>
      <c r="H907" s="4" t="str">
        <f t="shared" si="14"/>
        <v>low</v>
      </c>
    </row>
    <row r="908" spans="1:8">
      <c r="A908" s="4" t="s">
        <v>341</v>
      </c>
      <c r="B908" s="4" t="s">
        <v>342</v>
      </c>
      <c r="C908" s="4" t="s">
        <v>68</v>
      </c>
      <c r="D908" s="4" t="s">
        <v>47</v>
      </c>
      <c r="E908" s="4" t="s">
        <v>2921</v>
      </c>
      <c r="F908" s="4" t="s">
        <v>2922</v>
      </c>
      <c r="G908" s="4" t="s">
        <v>2923</v>
      </c>
      <c r="H908" s="4" t="str">
        <f t="shared" si="14"/>
        <v>high</v>
      </c>
    </row>
    <row r="909" hidden="1" spans="1:8">
      <c r="A909" t="s">
        <v>92</v>
      </c>
      <c r="B909" t="s">
        <v>93</v>
      </c>
      <c r="C909" t="s">
        <v>40</v>
      </c>
      <c r="D909" t="e">
        <v>#N/A</v>
      </c>
      <c r="E909" t="s">
        <v>2924</v>
      </c>
      <c r="F909" t="s">
        <v>2925</v>
      </c>
      <c r="G909" t="s">
        <v>2926</v>
      </c>
      <c r="H909" t="e">
        <f t="shared" si="14"/>
        <v>#N/A</v>
      </c>
    </row>
    <row r="910" hidden="1" spans="1:8">
      <c r="A910" t="s">
        <v>2927</v>
      </c>
      <c r="B910" t="s">
        <v>2928</v>
      </c>
      <c r="C910" t="s">
        <v>68</v>
      </c>
      <c r="D910" t="e">
        <v>#N/A</v>
      </c>
      <c r="E910" t="s">
        <v>2929</v>
      </c>
      <c r="F910" t="s">
        <v>2611</v>
      </c>
      <c r="G910" t="s">
        <v>2930</v>
      </c>
      <c r="H910" t="e">
        <f t="shared" si="14"/>
        <v>#N/A</v>
      </c>
    </row>
    <row r="911" spans="1:8">
      <c r="A911" s="4" t="s">
        <v>921</v>
      </c>
      <c r="B911" s="4" t="s">
        <v>819</v>
      </c>
      <c r="C911" s="4" t="s">
        <v>922</v>
      </c>
      <c r="D911" s="4" t="s">
        <v>19</v>
      </c>
      <c r="E911" s="4" t="s">
        <v>2931</v>
      </c>
      <c r="F911" s="4" t="s">
        <v>2932</v>
      </c>
      <c r="G911" s="4" t="s">
        <v>2933</v>
      </c>
      <c r="H911" s="4" t="str">
        <f t="shared" si="14"/>
        <v>low</v>
      </c>
    </row>
    <row r="912" spans="1:8">
      <c r="A912" s="4" t="s">
        <v>373</v>
      </c>
      <c r="B912" s="4" t="s">
        <v>374</v>
      </c>
      <c r="C912" s="4" t="s">
        <v>317</v>
      </c>
      <c r="D912" s="4" t="s">
        <v>47</v>
      </c>
      <c r="E912" s="4" t="s">
        <v>2934</v>
      </c>
      <c r="F912" s="4" t="s">
        <v>200</v>
      </c>
      <c r="G912" s="4" t="s">
        <v>2933</v>
      </c>
      <c r="H912" s="4" t="str">
        <f t="shared" si="14"/>
        <v>high</v>
      </c>
    </row>
    <row r="913" spans="1:8">
      <c r="A913" s="4" t="s">
        <v>2935</v>
      </c>
      <c r="B913" s="4" t="s">
        <v>688</v>
      </c>
      <c r="C913" s="4" t="s">
        <v>282</v>
      </c>
      <c r="D913" s="4" t="s">
        <v>19</v>
      </c>
      <c r="E913" s="4" t="s">
        <v>2936</v>
      </c>
      <c r="F913" s="4" t="s">
        <v>2937</v>
      </c>
      <c r="G913" s="4" t="s">
        <v>2938</v>
      </c>
      <c r="H913" s="4" t="str">
        <f t="shared" si="14"/>
        <v>low</v>
      </c>
    </row>
    <row r="914" spans="1:8">
      <c r="A914" s="4" t="s">
        <v>524</v>
      </c>
      <c r="B914" s="4" t="s">
        <v>404</v>
      </c>
      <c r="C914" s="4" t="s">
        <v>68</v>
      </c>
      <c r="D914" s="4" t="s">
        <v>47</v>
      </c>
      <c r="E914" s="4" t="s">
        <v>2939</v>
      </c>
      <c r="F914" s="4" t="s">
        <v>2940</v>
      </c>
      <c r="G914" s="4" t="s">
        <v>2941</v>
      </c>
      <c r="H914" s="4" t="str">
        <f t="shared" si="14"/>
        <v>high</v>
      </c>
    </row>
    <row r="915" spans="1:8">
      <c r="A915" s="4" t="s">
        <v>743</v>
      </c>
      <c r="B915" s="4" t="s">
        <v>607</v>
      </c>
      <c r="C915" s="4" t="s">
        <v>26</v>
      </c>
      <c r="D915" s="4" t="s">
        <v>47</v>
      </c>
      <c r="E915" s="4" t="s">
        <v>2942</v>
      </c>
      <c r="F915" s="4" t="s">
        <v>2943</v>
      </c>
      <c r="G915" s="4" t="s">
        <v>2944</v>
      </c>
      <c r="H915" s="4" t="str">
        <f t="shared" si="14"/>
        <v>high</v>
      </c>
    </row>
    <row r="916" spans="1:8">
      <c r="A916" s="4" t="s">
        <v>586</v>
      </c>
      <c r="B916" s="4" t="s">
        <v>587</v>
      </c>
      <c r="C916" s="4" t="s">
        <v>161</v>
      </c>
      <c r="D916" s="4" t="s">
        <v>47</v>
      </c>
      <c r="E916" s="4" t="s">
        <v>2945</v>
      </c>
      <c r="F916" s="4" t="s">
        <v>2754</v>
      </c>
      <c r="G916" s="4" t="s">
        <v>2946</v>
      </c>
      <c r="H916" s="4" t="str">
        <f t="shared" si="14"/>
        <v>high</v>
      </c>
    </row>
    <row r="917" spans="1:8">
      <c r="A917" s="4" t="s">
        <v>73</v>
      </c>
      <c r="B917" s="4" t="s">
        <v>74</v>
      </c>
      <c r="C917" s="4" t="s">
        <v>75</v>
      </c>
      <c r="D917" s="4" t="s">
        <v>47</v>
      </c>
      <c r="E917" s="4" t="s">
        <v>2947</v>
      </c>
      <c r="F917" s="4" t="s">
        <v>2948</v>
      </c>
      <c r="G917" s="4" t="s">
        <v>2949</v>
      </c>
      <c r="H917" s="4" t="str">
        <f t="shared" si="14"/>
        <v>high</v>
      </c>
    </row>
    <row r="918" spans="1:8">
      <c r="A918" s="4" t="s">
        <v>498</v>
      </c>
      <c r="B918" s="4" t="s">
        <v>420</v>
      </c>
      <c r="C918" s="4" t="s">
        <v>68</v>
      </c>
      <c r="D918" s="4" t="s">
        <v>19</v>
      </c>
      <c r="E918" s="4" t="s">
        <v>2950</v>
      </c>
      <c r="F918" s="4" t="s">
        <v>1295</v>
      </c>
      <c r="G918" s="4" t="s">
        <v>2951</v>
      </c>
      <c r="H918" s="4" t="str">
        <f t="shared" si="14"/>
        <v>low</v>
      </c>
    </row>
    <row r="919" spans="1:8">
      <c r="A919" s="4" t="s">
        <v>577</v>
      </c>
      <c r="B919" s="4" t="s">
        <v>578</v>
      </c>
      <c r="C919" s="4" t="s">
        <v>40</v>
      </c>
      <c r="D919" s="4" t="s">
        <v>47</v>
      </c>
      <c r="E919" s="4" t="s">
        <v>2952</v>
      </c>
      <c r="F919" s="4" t="s">
        <v>2953</v>
      </c>
      <c r="G919" s="4" t="s">
        <v>2954</v>
      </c>
      <c r="H919" s="4" t="str">
        <f t="shared" si="14"/>
        <v>high</v>
      </c>
    </row>
    <row r="920" spans="1:8">
      <c r="A920" s="4" t="s">
        <v>1278</v>
      </c>
      <c r="B920" s="4" t="s">
        <v>957</v>
      </c>
      <c r="C920" s="4" t="s">
        <v>40</v>
      </c>
      <c r="D920" s="4" t="s">
        <v>19</v>
      </c>
      <c r="E920" s="4" t="s">
        <v>2955</v>
      </c>
      <c r="F920" s="4" t="s">
        <v>2956</v>
      </c>
      <c r="G920" s="4" t="s">
        <v>2957</v>
      </c>
      <c r="H920" s="4" t="str">
        <f t="shared" si="14"/>
        <v>low</v>
      </c>
    </row>
    <row r="921" spans="1:8">
      <c r="A921" s="4" t="s">
        <v>2958</v>
      </c>
      <c r="B921" s="4" t="s">
        <v>790</v>
      </c>
      <c r="C921" s="4" t="s">
        <v>2079</v>
      </c>
      <c r="D921" s="4" t="s">
        <v>19</v>
      </c>
      <c r="E921" s="4" t="s">
        <v>2959</v>
      </c>
      <c r="F921" s="4" t="s">
        <v>2960</v>
      </c>
      <c r="G921" s="4" t="s">
        <v>2961</v>
      </c>
      <c r="H921" s="4" t="str">
        <f t="shared" si="14"/>
        <v>low</v>
      </c>
    </row>
    <row r="922" spans="1:8">
      <c r="A922" s="4" t="s">
        <v>539</v>
      </c>
      <c r="B922" s="4" t="s">
        <v>350</v>
      </c>
      <c r="C922" s="4" t="s">
        <v>161</v>
      </c>
      <c r="D922" s="4" t="s">
        <v>47</v>
      </c>
      <c r="E922" s="4" t="s">
        <v>2962</v>
      </c>
      <c r="F922" s="4" t="s">
        <v>436</v>
      </c>
      <c r="G922" s="4" t="s">
        <v>1931</v>
      </c>
      <c r="H922" s="4" t="str">
        <f t="shared" si="14"/>
        <v>high</v>
      </c>
    </row>
    <row r="923" spans="1:8">
      <c r="A923" s="4" t="s">
        <v>1200</v>
      </c>
      <c r="B923" s="4" t="s">
        <v>892</v>
      </c>
      <c r="C923" s="4" t="s">
        <v>18</v>
      </c>
      <c r="D923" s="4" t="s">
        <v>47</v>
      </c>
      <c r="E923" s="4" t="s">
        <v>2963</v>
      </c>
      <c r="F923" s="4" t="s">
        <v>2964</v>
      </c>
      <c r="G923" s="4" t="s">
        <v>716</v>
      </c>
      <c r="H923" s="4" t="str">
        <f t="shared" si="14"/>
        <v>high</v>
      </c>
    </row>
    <row r="924" spans="1:8">
      <c r="A924" s="4" t="s">
        <v>599</v>
      </c>
      <c r="B924" s="4" t="s">
        <v>557</v>
      </c>
      <c r="C924" s="4" t="s">
        <v>239</v>
      </c>
      <c r="D924" s="4" t="s">
        <v>47</v>
      </c>
      <c r="E924" s="4" t="s">
        <v>2965</v>
      </c>
      <c r="F924" s="4" t="s">
        <v>2966</v>
      </c>
      <c r="G924" s="4" t="s">
        <v>1526</v>
      </c>
      <c r="H924" s="4" t="str">
        <f t="shared" si="14"/>
        <v>high</v>
      </c>
    </row>
  </sheetData>
  <autoFilter ref="A1:R924">
    <filterColumn colId="3">
      <customFilters>
        <customFilter operator="equal" val="high"/>
        <customFilter operator="equal" val="low"/>
      </custom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2"/>
  <sheetViews>
    <sheetView workbookViewId="0">
      <selection activeCell="G1" sqref="G1"/>
    </sheetView>
  </sheetViews>
  <sheetFormatPr defaultColWidth="9" defaultRowHeight="14" outlineLevelCol="6"/>
  <cols>
    <col min="1" max="1" width="32.2166666666667" customWidth="1"/>
    <col min="2" max="2" width="24.775" customWidth="1"/>
    <col min="3" max="3" width="17.8833333333333" customWidth="1"/>
    <col min="4" max="4" width="16.4416666666667" customWidth="1"/>
    <col min="5" max="5" width="18.4416666666667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</row>
    <row r="3" spans="1:7">
      <c r="A3" t="s">
        <v>24</v>
      </c>
      <c r="B3" t="s">
        <v>25</v>
      </c>
      <c r="C3" t="s">
        <v>26</v>
      </c>
      <c r="D3" t="s">
        <v>19</v>
      </c>
      <c r="E3" t="s">
        <v>27</v>
      </c>
      <c r="F3" t="s">
        <v>28</v>
      </c>
      <c r="G3" t="s">
        <v>29</v>
      </c>
    </row>
    <row r="4" spans="1:7">
      <c r="A4" t="s">
        <v>31</v>
      </c>
      <c r="B4" t="s">
        <v>32</v>
      </c>
      <c r="C4" t="s">
        <v>33</v>
      </c>
      <c r="D4" t="s">
        <v>19</v>
      </c>
      <c r="E4" t="s">
        <v>34</v>
      </c>
      <c r="F4" t="s">
        <v>35</v>
      </c>
      <c r="G4" t="s">
        <v>36</v>
      </c>
    </row>
    <row r="5" spans="1:7">
      <c r="A5" t="s">
        <v>38</v>
      </c>
      <c r="B5" t="s">
        <v>39</v>
      </c>
      <c r="C5" t="s">
        <v>40</v>
      </c>
      <c r="D5" t="s">
        <v>19</v>
      </c>
      <c r="E5" t="s">
        <v>41</v>
      </c>
      <c r="F5" t="s">
        <v>42</v>
      </c>
      <c r="G5" t="s">
        <v>43</v>
      </c>
    </row>
    <row r="6" spans="1:7">
      <c r="A6" t="s">
        <v>45</v>
      </c>
      <c r="B6" t="s">
        <v>46</v>
      </c>
      <c r="C6" t="s">
        <v>40</v>
      </c>
      <c r="D6" t="s">
        <v>47</v>
      </c>
      <c r="E6" t="s">
        <v>48</v>
      </c>
      <c r="F6" t="s">
        <v>49</v>
      </c>
      <c r="G6" t="s">
        <v>50</v>
      </c>
    </row>
    <row r="7" spans="1:7">
      <c r="A7" t="s">
        <v>52</v>
      </c>
      <c r="B7" t="s">
        <v>53</v>
      </c>
      <c r="C7" t="s">
        <v>54</v>
      </c>
      <c r="D7" t="s">
        <v>19</v>
      </c>
      <c r="E7" t="s">
        <v>55</v>
      </c>
      <c r="F7" t="s">
        <v>56</v>
      </c>
      <c r="G7" t="s">
        <v>57</v>
      </c>
    </row>
    <row r="8" spans="1:7">
      <c r="A8" t="s">
        <v>59</v>
      </c>
      <c r="B8" t="s">
        <v>60</v>
      </c>
      <c r="C8" t="s">
        <v>61</v>
      </c>
      <c r="D8" t="s">
        <v>47</v>
      </c>
      <c r="E8" t="s">
        <v>62</v>
      </c>
      <c r="F8" t="s">
        <v>63</v>
      </c>
      <c r="G8" t="s">
        <v>64</v>
      </c>
    </row>
    <row r="9" spans="1:7">
      <c r="A9" t="s">
        <v>66</v>
      </c>
      <c r="B9" t="s">
        <v>67</v>
      </c>
      <c r="C9" t="s">
        <v>68</v>
      </c>
      <c r="D9" t="s">
        <v>19</v>
      </c>
      <c r="E9" t="s">
        <v>69</v>
      </c>
      <c r="F9" t="s">
        <v>70</v>
      </c>
      <c r="G9" t="s">
        <v>71</v>
      </c>
    </row>
    <row r="10" spans="1:7">
      <c r="A10" t="s">
        <v>73</v>
      </c>
      <c r="B10" t="s">
        <v>74</v>
      </c>
      <c r="C10" t="s">
        <v>75</v>
      </c>
      <c r="D10" t="s">
        <v>47</v>
      </c>
      <c r="E10" t="s">
        <v>76</v>
      </c>
      <c r="F10" t="s">
        <v>77</v>
      </c>
      <c r="G10" t="s">
        <v>78</v>
      </c>
    </row>
    <row r="11" spans="1:7">
      <c r="A11" t="s">
        <v>80</v>
      </c>
      <c r="B11" t="s">
        <v>81</v>
      </c>
      <c r="C11" t="s">
        <v>40</v>
      </c>
      <c r="D11" t="s">
        <v>47</v>
      </c>
      <c r="E11" t="s">
        <v>82</v>
      </c>
      <c r="F11" t="s">
        <v>83</v>
      </c>
      <c r="G11" t="s">
        <v>84</v>
      </c>
    </row>
    <row r="12" spans="1:7">
      <c r="A12" t="s">
        <v>86</v>
      </c>
      <c r="B12" t="s">
        <v>87</v>
      </c>
      <c r="C12" t="s">
        <v>68</v>
      </c>
      <c r="D12" t="s">
        <v>19</v>
      </c>
      <c r="E12" t="s">
        <v>88</v>
      </c>
      <c r="F12" t="s">
        <v>89</v>
      </c>
      <c r="G12" t="s">
        <v>90</v>
      </c>
    </row>
    <row r="13" spans="1:7">
      <c r="A13" t="s">
        <v>98</v>
      </c>
      <c r="B13" t="s">
        <v>99</v>
      </c>
      <c r="C13" t="s">
        <v>100</v>
      </c>
      <c r="D13" t="s">
        <v>19</v>
      </c>
      <c r="E13" t="s">
        <v>101</v>
      </c>
      <c r="F13" t="s">
        <v>102</v>
      </c>
      <c r="G13" t="s">
        <v>103</v>
      </c>
    </row>
    <row r="14" spans="1:7">
      <c r="A14" t="s">
        <v>105</v>
      </c>
      <c r="B14" t="s">
        <v>106</v>
      </c>
      <c r="C14" t="s">
        <v>107</v>
      </c>
      <c r="D14" t="s">
        <v>19</v>
      </c>
      <c r="E14" t="s">
        <v>108</v>
      </c>
      <c r="F14" t="s">
        <v>109</v>
      </c>
      <c r="G14" t="s">
        <v>103</v>
      </c>
    </row>
    <row r="15" spans="1:7">
      <c r="A15" t="s">
        <v>111</v>
      </c>
      <c r="B15" t="s">
        <v>112</v>
      </c>
      <c r="C15" t="s">
        <v>68</v>
      </c>
      <c r="D15" t="s">
        <v>47</v>
      </c>
      <c r="E15" t="s">
        <v>113</v>
      </c>
      <c r="F15" t="s">
        <v>114</v>
      </c>
      <c r="G15" t="s">
        <v>103</v>
      </c>
    </row>
    <row r="16" spans="1:7">
      <c r="A16" t="s">
        <v>116</v>
      </c>
      <c r="B16" t="s">
        <v>117</v>
      </c>
      <c r="C16" t="s">
        <v>75</v>
      </c>
      <c r="D16" t="s">
        <v>47</v>
      </c>
      <c r="E16" t="s">
        <v>118</v>
      </c>
      <c r="F16" t="s">
        <v>119</v>
      </c>
      <c r="G16" t="s">
        <v>120</v>
      </c>
    </row>
    <row r="17" spans="1:7">
      <c r="A17" t="s">
        <v>122</v>
      </c>
      <c r="B17" t="s">
        <v>123</v>
      </c>
      <c r="C17" t="s">
        <v>68</v>
      </c>
      <c r="D17" t="s">
        <v>47</v>
      </c>
      <c r="E17" t="s">
        <v>124</v>
      </c>
      <c r="F17" t="s">
        <v>125</v>
      </c>
      <c r="G17" t="s">
        <v>126</v>
      </c>
    </row>
    <row r="18" spans="1:7">
      <c r="A18" t="s">
        <v>128</v>
      </c>
      <c r="B18" t="s">
        <v>129</v>
      </c>
      <c r="C18" t="s">
        <v>75</v>
      </c>
      <c r="D18" t="s">
        <v>47</v>
      </c>
      <c r="E18" t="s">
        <v>130</v>
      </c>
      <c r="F18" t="s">
        <v>64</v>
      </c>
      <c r="G18" t="s">
        <v>131</v>
      </c>
    </row>
    <row r="19" spans="1:7">
      <c r="A19" t="s">
        <v>116</v>
      </c>
      <c r="B19" t="s">
        <v>117</v>
      </c>
      <c r="C19" t="s">
        <v>75</v>
      </c>
      <c r="D19" t="s">
        <v>47</v>
      </c>
      <c r="E19" t="s">
        <v>137</v>
      </c>
      <c r="F19" t="s">
        <v>138</v>
      </c>
      <c r="G19" t="s">
        <v>139</v>
      </c>
    </row>
    <row r="20" spans="1:7">
      <c r="A20" t="s">
        <v>141</v>
      </c>
      <c r="B20" t="s">
        <v>142</v>
      </c>
      <c r="C20" t="s">
        <v>40</v>
      </c>
      <c r="D20" t="s">
        <v>47</v>
      </c>
      <c r="E20" t="s">
        <v>143</v>
      </c>
      <c r="F20" t="s">
        <v>144</v>
      </c>
      <c r="G20" t="s">
        <v>145</v>
      </c>
    </row>
    <row r="21" spans="1:7">
      <c r="A21" t="s">
        <v>147</v>
      </c>
      <c r="B21" t="s">
        <v>148</v>
      </c>
      <c r="C21" t="s">
        <v>75</v>
      </c>
      <c r="D21" t="s">
        <v>47</v>
      </c>
      <c r="E21" t="s">
        <v>149</v>
      </c>
      <c r="F21" t="s">
        <v>150</v>
      </c>
      <c r="G21" t="s">
        <v>151</v>
      </c>
    </row>
    <row r="22" spans="1:7">
      <c r="A22" t="s">
        <v>166</v>
      </c>
      <c r="B22" t="s">
        <v>167</v>
      </c>
      <c r="C22" t="s">
        <v>18</v>
      </c>
      <c r="D22" t="s">
        <v>47</v>
      </c>
      <c r="E22" t="s">
        <v>168</v>
      </c>
      <c r="F22" t="s">
        <v>169</v>
      </c>
      <c r="G22" t="s">
        <v>170</v>
      </c>
    </row>
    <row r="23" spans="1:7">
      <c r="A23" t="s">
        <v>171</v>
      </c>
      <c r="B23" t="s">
        <v>44</v>
      </c>
      <c r="C23" t="s">
        <v>172</v>
      </c>
      <c r="D23" t="s">
        <v>19</v>
      </c>
      <c r="E23" t="s">
        <v>173</v>
      </c>
      <c r="F23" t="s">
        <v>174</v>
      </c>
      <c r="G23" t="s">
        <v>175</v>
      </c>
    </row>
    <row r="24" spans="1:7">
      <c r="A24" t="s">
        <v>177</v>
      </c>
      <c r="B24" t="s">
        <v>178</v>
      </c>
      <c r="C24" t="s">
        <v>40</v>
      </c>
      <c r="D24" t="s">
        <v>47</v>
      </c>
      <c r="E24" t="s">
        <v>179</v>
      </c>
      <c r="F24" t="s">
        <v>180</v>
      </c>
      <c r="G24" t="s">
        <v>181</v>
      </c>
    </row>
    <row r="25" spans="1:7">
      <c r="A25" t="s">
        <v>183</v>
      </c>
      <c r="B25" t="s">
        <v>184</v>
      </c>
      <c r="C25" t="s">
        <v>185</v>
      </c>
      <c r="D25" t="s">
        <v>19</v>
      </c>
      <c r="E25" t="s">
        <v>186</v>
      </c>
      <c r="F25" t="s">
        <v>187</v>
      </c>
      <c r="G25" t="s">
        <v>188</v>
      </c>
    </row>
    <row r="26" spans="1:7">
      <c r="A26" t="s">
        <v>190</v>
      </c>
      <c r="B26" t="s">
        <v>191</v>
      </c>
      <c r="C26" t="s">
        <v>192</v>
      </c>
      <c r="D26" t="s">
        <v>19</v>
      </c>
      <c r="E26" t="s">
        <v>193</v>
      </c>
      <c r="F26" t="s">
        <v>70</v>
      </c>
      <c r="G26" t="s">
        <v>194</v>
      </c>
    </row>
    <row r="27" spans="1:7">
      <c r="A27" t="s">
        <v>196</v>
      </c>
      <c r="B27" t="s">
        <v>197</v>
      </c>
      <c r="C27" t="s">
        <v>198</v>
      </c>
      <c r="D27" t="s">
        <v>19</v>
      </c>
      <c r="E27" t="s">
        <v>199</v>
      </c>
      <c r="F27" t="s">
        <v>200</v>
      </c>
      <c r="G27" t="s">
        <v>201</v>
      </c>
    </row>
    <row r="28" spans="1:7">
      <c r="A28" t="s">
        <v>202</v>
      </c>
      <c r="B28" t="s">
        <v>203</v>
      </c>
      <c r="C28" t="s">
        <v>204</v>
      </c>
      <c r="D28" t="s">
        <v>47</v>
      </c>
      <c r="E28" t="s">
        <v>205</v>
      </c>
      <c r="F28" t="s">
        <v>206</v>
      </c>
      <c r="G28" t="s">
        <v>207</v>
      </c>
    </row>
    <row r="29" spans="1:7">
      <c r="A29" t="s">
        <v>209</v>
      </c>
      <c r="B29" t="s">
        <v>210</v>
      </c>
      <c r="C29" t="s">
        <v>40</v>
      </c>
      <c r="D29" t="s">
        <v>19</v>
      </c>
      <c r="E29" t="s">
        <v>211</v>
      </c>
      <c r="F29" t="s">
        <v>212</v>
      </c>
      <c r="G29" t="s">
        <v>213</v>
      </c>
    </row>
    <row r="30" spans="1:7">
      <c r="A30" t="s">
        <v>217</v>
      </c>
      <c r="B30" t="s">
        <v>218</v>
      </c>
      <c r="C30" t="s">
        <v>219</v>
      </c>
      <c r="D30" t="s">
        <v>19</v>
      </c>
      <c r="E30" t="s">
        <v>220</v>
      </c>
      <c r="F30" t="s">
        <v>221</v>
      </c>
      <c r="G30" t="s">
        <v>222</v>
      </c>
    </row>
    <row r="31" spans="1:7">
      <c r="A31" t="s">
        <v>224</v>
      </c>
      <c r="B31" t="s">
        <v>225</v>
      </c>
      <c r="C31" t="s">
        <v>226</v>
      </c>
      <c r="D31" t="s">
        <v>19</v>
      </c>
      <c r="E31" t="s">
        <v>227</v>
      </c>
      <c r="F31" t="s">
        <v>228</v>
      </c>
      <c r="G31" t="s">
        <v>229</v>
      </c>
    </row>
    <row r="32" spans="1:7">
      <c r="A32" t="s">
        <v>231</v>
      </c>
      <c r="B32" t="s">
        <v>232</v>
      </c>
      <c r="C32" t="s">
        <v>40</v>
      </c>
      <c r="D32" t="s">
        <v>47</v>
      </c>
      <c r="E32" t="s">
        <v>233</v>
      </c>
      <c r="F32" t="s">
        <v>234</v>
      </c>
      <c r="G32" t="s">
        <v>235</v>
      </c>
    </row>
    <row r="33" spans="1:7">
      <c r="A33" t="s">
        <v>237</v>
      </c>
      <c r="B33" t="s">
        <v>238</v>
      </c>
      <c r="C33" t="s">
        <v>239</v>
      </c>
      <c r="D33" t="s">
        <v>19</v>
      </c>
      <c r="E33" t="s">
        <v>240</v>
      </c>
      <c r="F33" t="s">
        <v>241</v>
      </c>
      <c r="G33" t="s">
        <v>242</v>
      </c>
    </row>
    <row r="34" spans="1:7">
      <c r="A34" t="s">
        <v>244</v>
      </c>
      <c r="B34" t="s">
        <v>245</v>
      </c>
      <c r="C34" t="s">
        <v>68</v>
      </c>
      <c r="D34" t="s">
        <v>47</v>
      </c>
      <c r="E34" t="s">
        <v>246</v>
      </c>
      <c r="F34" t="s">
        <v>247</v>
      </c>
      <c r="G34" t="s">
        <v>248</v>
      </c>
    </row>
    <row r="35" spans="1:7">
      <c r="A35" t="s">
        <v>250</v>
      </c>
      <c r="B35" t="s">
        <v>251</v>
      </c>
      <c r="C35" t="s">
        <v>75</v>
      </c>
      <c r="D35" t="s">
        <v>19</v>
      </c>
      <c r="E35" t="s">
        <v>252</v>
      </c>
      <c r="F35" t="s">
        <v>253</v>
      </c>
      <c r="G35" t="s">
        <v>254</v>
      </c>
    </row>
    <row r="36" spans="1:7">
      <c r="A36" t="s">
        <v>73</v>
      </c>
      <c r="B36" t="s">
        <v>74</v>
      </c>
      <c r="C36" t="s">
        <v>75</v>
      </c>
      <c r="D36" t="s">
        <v>47</v>
      </c>
      <c r="E36" t="s">
        <v>256</v>
      </c>
      <c r="F36" t="s">
        <v>257</v>
      </c>
      <c r="G36" t="s">
        <v>258</v>
      </c>
    </row>
    <row r="37" spans="1:7">
      <c r="A37" t="s">
        <v>260</v>
      </c>
      <c r="B37" t="s">
        <v>261</v>
      </c>
      <c r="C37" t="s">
        <v>40</v>
      </c>
      <c r="D37" t="s">
        <v>47</v>
      </c>
      <c r="E37" t="s">
        <v>262</v>
      </c>
      <c r="F37" t="s">
        <v>263</v>
      </c>
      <c r="G37" t="s">
        <v>264</v>
      </c>
    </row>
    <row r="38" spans="1:7">
      <c r="A38" t="s">
        <v>244</v>
      </c>
      <c r="B38" t="s">
        <v>245</v>
      </c>
      <c r="C38" t="s">
        <v>68</v>
      </c>
      <c r="D38" t="s">
        <v>47</v>
      </c>
      <c r="E38" t="s">
        <v>266</v>
      </c>
      <c r="F38" t="s">
        <v>267</v>
      </c>
      <c r="G38" t="s">
        <v>268</v>
      </c>
    </row>
    <row r="39" spans="1:7">
      <c r="A39" t="s">
        <v>270</v>
      </c>
      <c r="B39" t="s">
        <v>271</v>
      </c>
      <c r="C39" t="s">
        <v>75</v>
      </c>
      <c r="D39" t="s">
        <v>47</v>
      </c>
      <c r="E39" t="s">
        <v>272</v>
      </c>
      <c r="F39" t="s">
        <v>273</v>
      </c>
      <c r="G39" t="s">
        <v>268</v>
      </c>
    </row>
    <row r="40" spans="1:7">
      <c r="A40" t="s">
        <v>275</v>
      </c>
      <c r="B40" t="s">
        <v>269</v>
      </c>
      <c r="C40" t="s">
        <v>68</v>
      </c>
      <c r="D40" t="s">
        <v>47</v>
      </c>
      <c r="E40" t="s">
        <v>276</v>
      </c>
      <c r="F40" t="s">
        <v>277</v>
      </c>
      <c r="G40" t="s">
        <v>278</v>
      </c>
    </row>
    <row r="41" spans="1:7">
      <c r="A41" t="s">
        <v>280</v>
      </c>
      <c r="B41" t="s">
        <v>281</v>
      </c>
      <c r="C41" t="s">
        <v>282</v>
      </c>
      <c r="D41" t="s">
        <v>47</v>
      </c>
      <c r="E41" t="s">
        <v>283</v>
      </c>
      <c r="F41" t="s">
        <v>284</v>
      </c>
      <c r="G41" t="s">
        <v>285</v>
      </c>
    </row>
    <row r="42" spans="1:7">
      <c r="A42" t="s">
        <v>287</v>
      </c>
      <c r="B42" t="s">
        <v>288</v>
      </c>
      <c r="C42" t="s">
        <v>107</v>
      </c>
      <c r="D42" t="s">
        <v>47</v>
      </c>
      <c r="E42" t="s">
        <v>289</v>
      </c>
      <c r="F42" t="s">
        <v>290</v>
      </c>
      <c r="G42" t="s">
        <v>291</v>
      </c>
    </row>
    <row r="43" spans="1:7">
      <c r="A43" t="s">
        <v>116</v>
      </c>
      <c r="B43" t="s">
        <v>117</v>
      </c>
      <c r="C43" t="s">
        <v>75</v>
      </c>
      <c r="D43" t="s">
        <v>47</v>
      </c>
      <c r="E43" t="s">
        <v>292</v>
      </c>
      <c r="F43" t="s">
        <v>293</v>
      </c>
      <c r="G43" t="s">
        <v>294</v>
      </c>
    </row>
    <row r="44" spans="1:7">
      <c r="A44" t="s">
        <v>295</v>
      </c>
      <c r="B44" t="s">
        <v>296</v>
      </c>
      <c r="C44" t="s">
        <v>297</v>
      </c>
      <c r="D44" t="s">
        <v>19</v>
      </c>
      <c r="E44" t="s">
        <v>298</v>
      </c>
      <c r="F44" t="s">
        <v>299</v>
      </c>
      <c r="G44" t="s">
        <v>300</v>
      </c>
    </row>
    <row r="45" spans="1:7">
      <c r="A45" t="s">
        <v>301</v>
      </c>
      <c r="B45" t="s">
        <v>302</v>
      </c>
      <c r="C45" t="s">
        <v>68</v>
      </c>
      <c r="D45" t="s">
        <v>47</v>
      </c>
      <c r="E45" t="s">
        <v>303</v>
      </c>
      <c r="F45" t="s">
        <v>304</v>
      </c>
      <c r="G45" t="s">
        <v>305</v>
      </c>
    </row>
    <row r="46" spans="1:7">
      <c r="A46" t="s">
        <v>59</v>
      </c>
      <c r="B46" t="s">
        <v>60</v>
      </c>
      <c r="C46" t="s">
        <v>61</v>
      </c>
      <c r="D46" t="s">
        <v>47</v>
      </c>
      <c r="E46" t="s">
        <v>306</v>
      </c>
      <c r="F46" t="s">
        <v>307</v>
      </c>
      <c r="G46" t="s">
        <v>308</v>
      </c>
    </row>
    <row r="47" spans="1:7">
      <c r="A47" t="s">
        <v>309</v>
      </c>
      <c r="B47" t="s">
        <v>310</v>
      </c>
      <c r="C47" t="s">
        <v>311</v>
      </c>
      <c r="D47" t="s">
        <v>47</v>
      </c>
      <c r="E47" t="s">
        <v>312</v>
      </c>
      <c r="F47" t="s">
        <v>313</v>
      </c>
      <c r="G47" t="s">
        <v>308</v>
      </c>
    </row>
    <row r="48" spans="1:7">
      <c r="A48" t="s">
        <v>315</v>
      </c>
      <c r="B48" t="s">
        <v>316</v>
      </c>
      <c r="C48" t="s">
        <v>317</v>
      </c>
      <c r="D48" t="s">
        <v>19</v>
      </c>
      <c r="E48" t="s">
        <v>318</v>
      </c>
      <c r="F48" t="s">
        <v>319</v>
      </c>
      <c r="G48" t="s">
        <v>320</v>
      </c>
    </row>
    <row r="49" spans="1:7">
      <c r="A49" t="s">
        <v>328</v>
      </c>
      <c r="B49" t="s">
        <v>51</v>
      </c>
      <c r="C49" t="s">
        <v>317</v>
      </c>
      <c r="D49" t="s">
        <v>19</v>
      </c>
      <c r="E49" t="s">
        <v>324</v>
      </c>
      <c r="F49" t="s">
        <v>325</v>
      </c>
      <c r="G49" t="s">
        <v>326</v>
      </c>
    </row>
    <row r="50" spans="1:7">
      <c r="A50" t="s">
        <v>333</v>
      </c>
      <c r="B50" t="s">
        <v>259</v>
      </c>
      <c r="C50" t="s">
        <v>68</v>
      </c>
      <c r="D50" t="s">
        <v>19</v>
      </c>
      <c r="E50" t="s">
        <v>324</v>
      </c>
      <c r="F50" t="s">
        <v>325</v>
      </c>
      <c r="G50" t="s">
        <v>326</v>
      </c>
    </row>
    <row r="51" spans="1:7">
      <c r="A51" t="s">
        <v>335</v>
      </c>
      <c r="B51" t="s">
        <v>279</v>
      </c>
      <c r="C51" t="s">
        <v>336</v>
      </c>
      <c r="D51" t="s">
        <v>19</v>
      </c>
      <c r="E51" t="s">
        <v>324</v>
      </c>
      <c r="F51" t="s">
        <v>325</v>
      </c>
      <c r="G51" t="s">
        <v>326</v>
      </c>
    </row>
    <row r="52" spans="1:7">
      <c r="A52" t="s">
        <v>338</v>
      </c>
      <c r="B52" t="s">
        <v>339</v>
      </c>
      <c r="C52" t="s">
        <v>68</v>
      </c>
      <c r="D52" t="s">
        <v>47</v>
      </c>
      <c r="E52" t="s">
        <v>324</v>
      </c>
      <c r="F52" t="s">
        <v>325</v>
      </c>
      <c r="G52" t="s">
        <v>326</v>
      </c>
    </row>
    <row r="53" spans="1:7">
      <c r="A53" t="s">
        <v>341</v>
      </c>
      <c r="B53" t="s">
        <v>342</v>
      </c>
      <c r="C53" t="s">
        <v>68</v>
      </c>
      <c r="D53" t="s">
        <v>47</v>
      </c>
      <c r="E53" t="s">
        <v>324</v>
      </c>
      <c r="F53" t="s">
        <v>325</v>
      </c>
      <c r="G53" t="s">
        <v>326</v>
      </c>
    </row>
    <row r="54" spans="1:7">
      <c r="A54" t="s">
        <v>347</v>
      </c>
      <c r="B54" t="s">
        <v>348</v>
      </c>
      <c r="C54" t="s">
        <v>349</v>
      </c>
      <c r="D54" t="s">
        <v>19</v>
      </c>
      <c r="E54" t="s">
        <v>324</v>
      </c>
      <c r="F54" t="s">
        <v>325</v>
      </c>
      <c r="G54" t="s">
        <v>326</v>
      </c>
    </row>
    <row r="55" spans="1:7">
      <c r="A55" t="s">
        <v>351</v>
      </c>
      <c r="B55" t="s">
        <v>352</v>
      </c>
      <c r="C55" t="s">
        <v>68</v>
      </c>
      <c r="D55" t="s">
        <v>47</v>
      </c>
      <c r="E55" t="s">
        <v>353</v>
      </c>
      <c r="F55" t="s">
        <v>354</v>
      </c>
      <c r="G55" t="s">
        <v>326</v>
      </c>
    </row>
    <row r="56" spans="1:7">
      <c r="A56" t="s">
        <v>260</v>
      </c>
      <c r="B56" t="s">
        <v>261</v>
      </c>
      <c r="C56" t="s">
        <v>40</v>
      </c>
      <c r="D56" t="s">
        <v>47</v>
      </c>
      <c r="E56" t="s">
        <v>356</v>
      </c>
      <c r="F56" t="s">
        <v>357</v>
      </c>
      <c r="G56" t="s">
        <v>358</v>
      </c>
    </row>
    <row r="57" spans="1:7">
      <c r="A57" t="s">
        <v>360</v>
      </c>
      <c r="B57" t="s">
        <v>361</v>
      </c>
      <c r="C57" t="s">
        <v>362</v>
      </c>
      <c r="D57" t="s">
        <v>19</v>
      </c>
      <c r="E57" t="s">
        <v>363</v>
      </c>
      <c r="F57" t="s">
        <v>325</v>
      </c>
      <c r="G57" t="s">
        <v>364</v>
      </c>
    </row>
    <row r="58" spans="1:7">
      <c r="A58" t="s">
        <v>177</v>
      </c>
      <c r="B58" t="s">
        <v>178</v>
      </c>
      <c r="C58" t="s">
        <v>40</v>
      </c>
      <c r="D58" t="s">
        <v>47</v>
      </c>
      <c r="E58" t="s">
        <v>366</v>
      </c>
      <c r="F58" t="s">
        <v>367</v>
      </c>
      <c r="G58" t="s">
        <v>368</v>
      </c>
    </row>
    <row r="59" spans="1:7">
      <c r="A59" t="s">
        <v>373</v>
      </c>
      <c r="B59" t="s">
        <v>374</v>
      </c>
      <c r="C59" t="s">
        <v>317</v>
      </c>
      <c r="D59" t="s">
        <v>47</v>
      </c>
      <c r="E59" t="s">
        <v>375</v>
      </c>
      <c r="F59" t="s">
        <v>376</v>
      </c>
      <c r="G59" t="s">
        <v>377</v>
      </c>
    </row>
    <row r="60" spans="1:7">
      <c r="A60" t="s">
        <v>116</v>
      </c>
      <c r="B60" t="s">
        <v>117</v>
      </c>
      <c r="C60" t="s">
        <v>75</v>
      </c>
      <c r="D60" t="s">
        <v>47</v>
      </c>
      <c r="E60" t="s">
        <v>379</v>
      </c>
      <c r="F60" t="s">
        <v>380</v>
      </c>
      <c r="G60" t="s">
        <v>381</v>
      </c>
    </row>
    <row r="61" spans="1:7">
      <c r="A61" t="s">
        <v>389</v>
      </c>
      <c r="B61" t="s">
        <v>195</v>
      </c>
      <c r="C61" t="s">
        <v>68</v>
      </c>
      <c r="D61" t="s">
        <v>47</v>
      </c>
      <c r="E61" t="s">
        <v>390</v>
      </c>
      <c r="F61" t="s">
        <v>391</v>
      </c>
      <c r="G61" t="s">
        <v>392</v>
      </c>
    </row>
    <row r="62" spans="1:7">
      <c r="A62" t="s">
        <v>394</v>
      </c>
      <c r="B62" t="s">
        <v>395</v>
      </c>
      <c r="C62" t="s">
        <v>311</v>
      </c>
      <c r="D62" t="s">
        <v>19</v>
      </c>
      <c r="E62" t="s">
        <v>396</v>
      </c>
      <c r="F62" t="s">
        <v>397</v>
      </c>
      <c r="G62" t="s">
        <v>398</v>
      </c>
    </row>
    <row r="63" spans="1:7">
      <c r="A63" t="s">
        <v>287</v>
      </c>
      <c r="B63" t="s">
        <v>288</v>
      </c>
      <c r="C63" t="s">
        <v>107</v>
      </c>
      <c r="D63" t="s">
        <v>47</v>
      </c>
      <c r="E63" t="s">
        <v>405</v>
      </c>
      <c r="F63" t="s">
        <v>169</v>
      </c>
      <c r="G63" t="s">
        <v>406</v>
      </c>
    </row>
    <row r="64" spans="1:7">
      <c r="A64" t="s">
        <v>407</v>
      </c>
      <c r="B64" t="s">
        <v>408</v>
      </c>
      <c r="C64" t="s">
        <v>26</v>
      </c>
      <c r="D64" t="s">
        <v>47</v>
      </c>
      <c r="E64" t="s">
        <v>409</v>
      </c>
      <c r="F64" t="s">
        <v>410</v>
      </c>
      <c r="G64" t="s">
        <v>411</v>
      </c>
    </row>
    <row r="65" spans="1:7">
      <c r="A65" t="s">
        <v>309</v>
      </c>
      <c r="B65" t="s">
        <v>310</v>
      </c>
      <c r="C65" t="s">
        <v>311</v>
      </c>
      <c r="D65" t="s">
        <v>47</v>
      </c>
      <c r="E65" t="s">
        <v>412</v>
      </c>
      <c r="F65" t="s">
        <v>413</v>
      </c>
      <c r="G65" t="s">
        <v>414</v>
      </c>
    </row>
    <row r="66" spans="1:7">
      <c r="A66" t="s">
        <v>416</v>
      </c>
      <c r="B66" t="s">
        <v>393</v>
      </c>
      <c r="C66" t="s">
        <v>68</v>
      </c>
      <c r="D66" t="s">
        <v>47</v>
      </c>
      <c r="E66" t="s">
        <v>417</v>
      </c>
      <c r="F66" t="s">
        <v>418</v>
      </c>
      <c r="G66" t="s">
        <v>419</v>
      </c>
    </row>
    <row r="67" spans="1:7">
      <c r="A67" t="s">
        <v>45</v>
      </c>
      <c r="B67" t="s">
        <v>46</v>
      </c>
      <c r="C67" t="s">
        <v>40</v>
      </c>
      <c r="D67" t="s">
        <v>47</v>
      </c>
      <c r="E67" t="s">
        <v>421</v>
      </c>
      <c r="F67" t="s">
        <v>422</v>
      </c>
      <c r="G67" t="s">
        <v>423</v>
      </c>
    </row>
    <row r="68" spans="1:7">
      <c r="A68" t="s">
        <v>177</v>
      </c>
      <c r="B68" t="s">
        <v>178</v>
      </c>
      <c r="C68" t="s">
        <v>40</v>
      </c>
      <c r="D68" t="s">
        <v>47</v>
      </c>
      <c r="E68" t="s">
        <v>424</v>
      </c>
      <c r="F68" t="s">
        <v>425</v>
      </c>
      <c r="G68" t="s">
        <v>426</v>
      </c>
    </row>
    <row r="69" spans="1:7">
      <c r="A69" t="s">
        <v>428</v>
      </c>
      <c r="B69" t="s">
        <v>429</v>
      </c>
      <c r="C69" t="s">
        <v>68</v>
      </c>
      <c r="D69" t="s">
        <v>19</v>
      </c>
      <c r="E69" t="s">
        <v>430</v>
      </c>
      <c r="F69" t="s">
        <v>431</v>
      </c>
      <c r="G69" t="s">
        <v>432</v>
      </c>
    </row>
    <row r="70" spans="1:7">
      <c r="A70" t="s">
        <v>59</v>
      </c>
      <c r="B70" t="s">
        <v>60</v>
      </c>
      <c r="C70" t="s">
        <v>61</v>
      </c>
      <c r="D70" t="s">
        <v>47</v>
      </c>
      <c r="E70" t="s">
        <v>434</v>
      </c>
      <c r="F70" t="s">
        <v>435</v>
      </c>
      <c r="G70" t="s">
        <v>436</v>
      </c>
    </row>
    <row r="71" spans="1:7">
      <c r="A71" t="s">
        <v>438</v>
      </c>
      <c r="B71" t="s">
        <v>439</v>
      </c>
      <c r="C71" t="s">
        <v>18</v>
      </c>
      <c r="D71" t="s">
        <v>47</v>
      </c>
      <c r="E71" t="s">
        <v>440</v>
      </c>
      <c r="F71" t="s">
        <v>441</v>
      </c>
      <c r="G71" t="s">
        <v>442</v>
      </c>
    </row>
    <row r="72" spans="1:7">
      <c r="A72" t="s">
        <v>177</v>
      </c>
      <c r="B72" t="s">
        <v>178</v>
      </c>
      <c r="C72" t="s">
        <v>40</v>
      </c>
      <c r="D72" t="s">
        <v>47</v>
      </c>
      <c r="E72" t="s">
        <v>444</v>
      </c>
      <c r="F72" t="s">
        <v>445</v>
      </c>
      <c r="G72" t="s">
        <v>446</v>
      </c>
    </row>
    <row r="73" spans="1:7">
      <c r="A73" t="s">
        <v>80</v>
      </c>
      <c r="B73" t="s">
        <v>81</v>
      </c>
      <c r="C73" t="s">
        <v>40</v>
      </c>
      <c r="D73" t="s">
        <v>47</v>
      </c>
      <c r="E73" t="s">
        <v>452</v>
      </c>
      <c r="F73" t="s">
        <v>453</v>
      </c>
      <c r="G73" t="s">
        <v>454</v>
      </c>
    </row>
    <row r="74" spans="1:7">
      <c r="A74" t="s">
        <v>456</v>
      </c>
      <c r="B74" t="s">
        <v>457</v>
      </c>
      <c r="C74" t="s">
        <v>18</v>
      </c>
      <c r="D74" t="s">
        <v>47</v>
      </c>
      <c r="E74" t="s">
        <v>458</v>
      </c>
      <c r="F74" t="s">
        <v>459</v>
      </c>
      <c r="G74" t="s">
        <v>460</v>
      </c>
    </row>
    <row r="75" spans="1:7">
      <c r="A75" t="s">
        <v>373</v>
      </c>
      <c r="B75" t="s">
        <v>374</v>
      </c>
      <c r="C75" t="s">
        <v>317</v>
      </c>
      <c r="D75" t="s">
        <v>47</v>
      </c>
      <c r="E75" t="s">
        <v>461</v>
      </c>
      <c r="F75" t="s">
        <v>462</v>
      </c>
      <c r="G75" t="s">
        <v>463</v>
      </c>
    </row>
    <row r="76" spans="1:7">
      <c r="A76" t="s">
        <v>141</v>
      </c>
      <c r="B76" t="s">
        <v>142</v>
      </c>
      <c r="C76" t="s">
        <v>40</v>
      </c>
      <c r="D76" t="s">
        <v>47</v>
      </c>
      <c r="E76" t="s">
        <v>465</v>
      </c>
      <c r="F76" t="s">
        <v>466</v>
      </c>
      <c r="G76" t="s">
        <v>467</v>
      </c>
    </row>
    <row r="77" spans="1:7">
      <c r="A77" t="s">
        <v>177</v>
      </c>
      <c r="B77" t="s">
        <v>178</v>
      </c>
      <c r="C77" t="s">
        <v>40</v>
      </c>
      <c r="D77" t="s">
        <v>47</v>
      </c>
      <c r="E77" t="s">
        <v>475</v>
      </c>
      <c r="F77" t="s">
        <v>476</v>
      </c>
      <c r="G77" t="s">
        <v>477</v>
      </c>
    </row>
    <row r="78" spans="1:7">
      <c r="A78" t="s">
        <v>373</v>
      </c>
      <c r="B78" t="s">
        <v>374</v>
      </c>
      <c r="C78" t="s">
        <v>317</v>
      </c>
      <c r="D78" t="s">
        <v>47</v>
      </c>
      <c r="E78" t="s">
        <v>479</v>
      </c>
      <c r="F78" t="s">
        <v>480</v>
      </c>
      <c r="G78" t="s">
        <v>481</v>
      </c>
    </row>
    <row r="79" spans="1:7">
      <c r="A79" t="s">
        <v>122</v>
      </c>
      <c r="B79" t="s">
        <v>123</v>
      </c>
      <c r="C79" t="s">
        <v>68</v>
      </c>
      <c r="D79" t="s">
        <v>47</v>
      </c>
      <c r="E79" t="s">
        <v>487</v>
      </c>
      <c r="F79" t="s">
        <v>488</v>
      </c>
      <c r="G79" t="s">
        <v>485</v>
      </c>
    </row>
    <row r="80" spans="1:7">
      <c r="A80" t="s">
        <v>59</v>
      </c>
      <c r="B80" t="s">
        <v>60</v>
      </c>
      <c r="C80" t="s">
        <v>61</v>
      </c>
      <c r="D80" t="s">
        <v>47</v>
      </c>
      <c r="E80" t="s">
        <v>490</v>
      </c>
      <c r="F80" t="s">
        <v>491</v>
      </c>
      <c r="G80" t="s">
        <v>485</v>
      </c>
    </row>
    <row r="81" spans="1:7">
      <c r="A81" t="s">
        <v>493</v>
      </c>
      <c r="B81" t="s">
        <v>337</v>
      </c>
      <c r="C81" t="s">
        <v>161</v>
      </c>
      <c r="D81" t="s">
        <v>19</v>
      </c>
      <c r="E81" t="s">
        <v>494</v>
      </c>
      <c r="F81" t="s">
        <v>495</v>
      </c>
      <c r="G81" t="s">
        <v>496</v>
      </c>
    </row>
    <row r="82" spans="1:7">
      <c r="A82" t="s">
        <v>498</v>
      </c>
      <c r="B82" t="s">
        <v>420</v>
      </c>
      <c r="C82" t="s">
        <v>68</v>
      </c>
      <c r="D82" t="s">
        <v>19</v>
      </c>
      <c r="E82" t="s">
        <v>499</v>
      </c>
      <c r="F82" t="s">
        <v>500</v>
      </c>
      <c r="G82" t="s">
        <v>501</v>
      </c>
    </row>
    <row r="83" spans="1:7">
      <c r="A83" t="s">
        <v>98</v>
      </c>
      <c r="B83" t="s">
        <v>99</v>
      </c>
      <c r="C83" t="s">
        <v>100</v>
      </c>
      <c r="D83" t="s">
        <v>19</v>
      </c>
      <c r="E83" t="s">
        <v>503</v>
      </c>
      <c r="F83" t="s">
        <v>504</v>
      </c>
      <c r="G83" t="s">
        <v>505</v>
      </c>
    </row>
    <row r="84" spans="1:7">
      <c r="A84" t="s">
        <v>389</v>
      </c>
      <c r="B84" t="s">
        <v>195</v>
      </c>
      <c r="C84" t="s">
        <v>68</v>
      </c>
      <c r="D84" t="s">
        <v>47</v>
      </c>
      <c r="E84" t="s">
        <v>507</v>
      </c>
      <c r="F84" t="s">
        <v>508</v>
      </c>
      <c r="G84" t="s">
        <v>509</v>
      </c>
    </row>
    <row r="85" spans="1:7">
      <c r="A85" t="s">
        <v>511</v>
      </c>
      <c r="B85" t="s">
        <v>512</v>
      </c>
      <c r="C85" t="s">
        <v>513</v>
      </c>
      <c r="D85" t="s">
        <v>19</v>
      </c>
      <c r="E85" t="s">
        <v>514</v>
      </c>
      <c r="F85" t="s">
        <v>515</v>
      </c>
      <c r="G85" t="s">
        <v>516</v>
      </c>
    </row>
    <row r="86" spans="1:7">
      <c r="A86" t="s">
        <v>518</v>
      </c>
      <c r="B86" t="s">
        <v>519</v>
      </c>
      <c r="C86" t="s">
        <v>68</v>
      </c>
      <c r="D86" t="s">
        <v>19</v>
      </c>
      <c r="E86" t="s">
        <v>520</v>
      </c>
      <c r="F86" t="s">
        <v>521</v>
      </c>
      <c r="G86" t="s">
        <v>522</v>
      </c>
    </row>
    <row r="87" spans="1:7">
      <c r="A87" t="s">
        <v>524</v>
      </c>
      <c r="B87" t="s">
        <v>404</v>
      </c>
      <c r="C87" t="s">
        <v>68</v>
      </c>
      <c r="D87" t="s">
        <v>47</v>
      </c>
      <c r="E87" t="s">
        <v>525</v>
      </c>
      <c r="F87" t="s">
        <v>526</v>
      </c>
      <c r="G87" t="s">
        <v>527</v>
      </c>
    </row>
    <row r="88" spans="1:7">
      <c r="A88" t="s">
        <v>287</v>
      </c>
      <c r="B88" t="s">
        <v>288</v>
      </c>
      <c r="C88" t="s">
        <v>107</v>
      </c>
      <c r="D88" t="s">
        <v>47</v>
      </c>
      <c r="E88" t="s">
        <v>529</v>
      </c>
      <c r="F88" t="s">
        <v>530</v>
      </c>
      <c r="G88" t="s">
        <v>531</v>
      </c>
    </row>
    <row r="89" spans="1:7">
      <c r="A89" t="s">
        <v>122</v>
      </c>
      <c r="B89" t="s">
        <v>123</v>
      </c>
      <c r="C89" t="s">
        <v>68</v>
      </c>
      <c r="D89" t="s">
        <v>47</v>
      </c>
      <c r="E89" t="s">
        <v>533</v>
      </c>
      <c r="F89" t="s">
        <v>534</v>
      </c>
      <c r="G89" t="s">
        <v>535</v>
      </c>
    </row>
    <row r="90" spans="1:7">
      <c r="A90" t="s">
        <v>80</v>
      </c>
      <c r="B90" t="s">
        <v>81</v>
      </c>
      <c r="C90" t="s">
        <v>40</v>
      </c>
      <c r="D90" t="s">
        <v>47</v>
      </c>
      <c r="E90" t="s">
        <v>537</v>
      </c>
      <c r="F90" t="s">
        <v>432</v>
      </c>
      <c r="G90" t="s">
        <v>538</v>
      </c>
    </row>
    <row r="91" spans="1:7">
      <c r="A91" t="s">
        <v>539</v>
      </c>
      <c r="B91" t="s">
        <v>350</v>
      </c>
      <c r="C91" t="s">
        <v>161</v>
      </c>
      <c r="D91" t="s">
        <v>47</v>
      </c>
      <c r="E91" t="s">
        <v>540</v>
      </c>
      <c r="F91" t="s">
        <v>541</v>
      </c>
      <c r="G91" t="s">
        <v>542</v>
      </c>
    </row>
    <row r="92" spans="1:7">
      <c r="A92" t="s">
        <v>231</v>
      </c>
      <c r="B92" t="s">
        <v>232</v>
      </c>
      <c r="C92" t="s">
        <v>40</v>
      </c>
      <c r="D92" t="s">
        <v>47</v>
      </c>
      <c r="E92" t="s">
        <v>543</v>
      </c>
      <c r="F92" t="s">
        <v>544</v>
      </c>
      <c r="G92" t="s">
        <v>545</v>
      </c>
    </row>
    <row r="93" spans="1:7">
      <c r="A93" t="s">
        <v>547</v>
      </c>
      <c r="B93" t="s">
        <v>548</v>
      </c>
      <c r="C93" t="s">
        <v>549</v>
      </c>
      <c r="D93" t="s">
        <v>19</v>
      </c>
      <c r="E93" t="s">
        <v>550</v>
      </c>
      <c r="F93" t="s">
        <v>551</v>
      </c>
      <c r="G93" t="s">
        <v>552</v>
      </c>
    </row>
    <row r="94" spans="1:7">
      <c r="A94" t="s">
        <v>524</v>
      </c>
      <c r="B94" t="s">
        <v>404</v>
      </c>
      <c r="C94" t="s">
        <v>68</v>
      </c>
      <c r="D94" t="s">
        <v>47</v>
      </c>
      <c r="E94" t="s">
        <v>554</v>
      </c>
      <c r="F94" t="s">
        <v>555</v>
      </c>
      <c r="G94" t="s">
        <v>556</v>
      </c>
    </row>
    <row r="95" spans="1:7">
      <c r="A95" t="s">
        <v>389</v>
      </c>
      <c r="B95" t="s">
        <v>195</v>
      </c>
      <c r="C95" t="s">
        <v>68</v>
      </c>
      <c r="D95" t="s">
        <v>47</v>
      </c>
      <c r="E95" t="s">
        <v>558</v>
      </c>
      <c r="F95" t="s">
        <v>559</v>
      </c>
      <c r="G95" t="s">
        <v>560</v>
      </c>
    </row>
    <row r="96" spans="1:7">
      <c r="A96" t="s">
        <v>122</v>
      </c>
      <c r="B96" t="s">
        <v>123</v>
      </c>
      <c r="C96" t="s">
        <v>68</v>
      </c>
      <c r="D96" t="s">
        <v>47</v>
      </c>
      <c r="E96" t="s">
        <v>561</v>
      </c>
      <c r="F96" t="s">
        <v>562</v>
      </c>
      <c r="G96" t="s">
        <v>560</v>
      </c>
    </row>
    <row r="97" spans="1:7">
      <c r="A97" t="s">
        <v>564</v>
      </c>
      <c r="B97" t="s">
        <v>208</v>
      </c>
      <c r="C97" t="s">
        <v>68</v>
      </c>
      <c r="D97" t="s">
        <v>19</v>
      </c>
      <c r="E97" t="s">
        <v>565</v>
      </c>
      <c r="F97" t="s">
        <v>566</v>
      </c>
      <c r="G97" t="s">
        <v>567</v>
      </c>
    </row>
    <row r="98" spans="1:7">
      <c r="A98" t="s">
        <v>73</v>
      </c>
      <c r="B98" t="s">
        <v>74</v>
      </c>
      <c r="C98" t="s">
        <v>75</v>
      </c>
      <c r="D98" t="s">
        <v>47</v>
      </c>
      <c r="E98" t="s">
        <v>569</v>
      </c>
      <c r="F98" t="s">
        <v>570</v>
      </c>
      <c r="G98" t="s">
        <v>571</v>
      </c>
    </row>
    <row r="99" spans="1:7">
      <c r="A99" t="s">
        <v>573</v>
      </c>
      <c r="B99" t="s">
        <v>437</v>
      </c>
      <c r="C99" t="s">
        <v>68</v>
      </c>
      <c r="D99" t="s">
        <v>47</v>
      </c>
      <c r="E99" t="s">
        <v>574</v>
      </c>
      <c r="F99" t="s">
        <v>575</v>
      </c>
      <c r="G99" t="s">
        <v>576</v>
      </c>
    </row>
    <row r="100" spans="1:7">
      <c r="A100" t="s">
        <v>577</v>
      </c>
      <c r="B100" t="s">
        <v>578</v>
      </c>
      <c r="C100" t="s">
        <v>40</v>
      </c>
      <c r="D100" t="s">
        <v>47</v>
      </c>
      <c r="E100" t="s">
        <v>579</v>
      </c>
      <c r="F100" t="s">
        <v>580</v>
      </c>
      <c r="G100" t="s">
        <v>581</v>
      </c>
    </row>
    <row r="101" spans="1:7">
      <c r="A101" t="s">
        <v>128</v>
      </c>
      <c r="B101" t="s">
        <v>129</v>
      </c>
      <c r="C101" t="s">
        <v>75</v>
      </c>
      <c r="D101" t="s">
        <v>47</v>
      </c>
      <c r="E101" t="s">
        <v>582</v>
      </c>
      <c r="F101" t="s">
        <v>583</v>
      </c>
      <c r="G101" t="s">
        <v>584</v>
      </c>
    </row>
    <row r="102" spans="1:7">
      <c r="A102" t="s">
        <v>586</v>
      </c>
      <c r="B102" t="s">
        <v>587</v>
      </c>
      <c r="C102" t="s">
        <v>161</v>
      </c>
      <c r="D102" t="s">
        <v>47</v>
      </c>
      <c r="E102" t="s">
        <v>588</v>
      </c>
      <c r="F102" t="s">
        <v>589</v>
      </c>
      <c r="G102" t="s">
        <v>590</v>
      </c>
    </row>
    <row r="103" spans="1:7">
      <c r="A103" t="s">
        <v>122</v>
      </c>
      <c r="B103" t="s">
        <v>123</v>
      </c>
      <c r="C103" t="s">
        <v>68</v>
      </c>
      <c r="D103" t="s">
        <v>47</v>
      </c>
      <c r="E103" t="s">
        <v>591</v>
      </c>
      <c r="F103" t="s">
        <v>592</v>
      </c>
      <c r="G103" t="s">
        <v>590</v>
      </c>
    </row>
    <row r="104" spans="1:7">
      <c r="A104" t="s">
        <v>389</v>
      </c>
      <c r="B104" t="s">
        <v>195</v>
      </c>
      <c r="C104" t="s">
        <v>68</v>
      </c>
      <c r="D104" t="s">
        <v>47</v>
      </c>
      <c r="E104" t="s">
        <v>593</v>
      </c>
      <c r="F104" t="s">
        <v>594</v>
      </c>
      <c r="G104" t="s">
        <v>595</v>
      </c>
    </row>
    <row r="105" spans="1:7">
      <c r="A105" t="s">
        <v>177</v>
      </c>
      <c r="B105" t="s">
        <v>178</v>
      </c>
      <c r="C105" t="s">
        <v>40</v>
      </c>
      <c r="D105" t="s">
        <v>47</v>
      </c>
      <c r="E105" t="s">
        <v>596</v>
      </c>
      <c r="F105" t="s">
        <v>597</v>
      </c>
      <c r="G105" t="s">
        <v>594</v>
      </c>
    </row>
    <row r="106" spans="1:7">
      <c r="A106" t="s">
        <v>599</v>
      </c>
      <c r="B106" t="s">
        <v>557</v>
      </c>
      <c r="C106" t="s">
        <v>239</v>
      </c>
      <c r="D106" t="s">
        <v>47</v>
      </c>
      <c r="E106" t="s">
        <v>600</v>
      </c>
      <c r="F106" t="s">
        <v>601</v>
      </c>
      <c r="G106" t="s">
        <v>602</v>
      </c>
    </row>
    <row r="107" spans="1:7">
      <c r="A107" t="s">
        <v>518</v>
      </c>
      <c r="B107" t="s">
        <v>519</v>
      </c>
      <c r="C107" t="s">
        <v>68</v>
      </c>
      <c r="D107" t="s">
        <v>19</v>
      </c>
      <c r="E107" t="s">
        <v>604</v>
      </c>
      <c r="F107" t="s">
        <v>605</v>
      </c>
      <c r="G107" t="s">
        <v>606</v>
      </c>
    </row>
    <row r="108" spans="1:7">
      <c r="A108" t="s">
        <v>608</v>
      </c>
      <c r="B108" t="s">
        <v>609</v>
      </c>
      <c r="C108" t="s">
        <v>610</v>
      </c>
      <c r="D108" t="s">
        <v>47</v>
      </c>
      <c r="E108" t="s">
        <v>611</v>
      </c>
      <c r="F108" t="s">
        <v>612</v>
      </c>
      <c r="G108" t="s">
        <v>613</v>
      </c>
    </row>
    <row r="109" spans="1:7">
      <c r="A109" t="s">
        <v>407</v>
      </c>
      <c r="B109" t="s">
        <v>408</v>
      </c>
      <c r="C109" t="s">
        <v>26</v>
      </c>
      <c r="D109" t="s">
        <v>47</v>
      </c>
      <c r="E109" t="s">
        <v>614</v>
      </c>
      <c r="F109" t="s">
        <v>615</v>
      </c>
      <c r="G109" t="s">
        <v>613</v>
      </c>
    </row>
    <row r="110" spans="1:7">
      <c r="A110" t="s">
        <v>80</v>
      </c>
      <c r="B110" t="s">
        <v>81</v>
      </c>
      <c r="C110" t="s">
        <v>40</v>
      </c>
      <c r="D110" t="s">
        <v>47</v>
      </c>
      <c r="E110" t="s">
        <v>617</v>
      </c>
      <c r="F110" t="s">
        <v>63</v>
      </c>
      <c r="G110" t="s">
        <v>618</v>
      </c>
    </row>
    <row r="111" spans="1:7">
      <c r="A111" t="s">
        <v>620</v>
      </c>
      <c r="B111" t="s">
        <v>621</v>
      </c>
      <c r="C111" t="s">
        <v>40</v>
      </c>
      <c r="D111" t="s">
        <v>19</v>
      </c>
      <c r="E111" t="s">
        <v>622</v>
      </c>
      <c r="F111" t="s">
        <v>623</v>
      </c>
      <c r="G111" t="s">
        <v>624</v>
      </c>
    </row>
    <row r="112" spans="1:7">
      <c r="A112" t="s">
        <v>80</v>
      </c>
      <c r="B112" t="s">
        <v>81</v>
      </c>
      <c r="C112" t="s">
        <v>40</v>
      </c>
      <c r="D112" t="s">
        <v>47</v>
      </c>
      <c r="E112" t="s">
        <v>626</v>
      </c>
      <c r="F112" t="s">
        <v>627</v>
      </c>
      <c r="G112" t="s">
        <v>628</v>
      </c>
    </row>
    <row r="113" spans="1:7">
      <c r="A113" t="s">
        <v>122</v>
      </c>
      <c r="B113" t="s">
        <v>123</v>
      </c>
      <c r="C113" t="s">
        <v>68</v>
      </c>
      <c r="D113" t="s">
        <v>47</v>
      </c>
      <c r="E113" t="s">
        <v>630</v>
      </c>
      <c r="F113" t="s">
        <v>631</v>
      </c>
      <c r="G113" t="s">
        <v>632</v>
      </c>
    </row>
    <row r="114" spans="1:7">
      <c r="A114" t="s">
        <v>640</v>
      </c>
      <c r="B114" t="s">
        <v>641</v>
      </c>
      <c r="C114" t="s">
        <v>18</v>
      </c>
      <c r="D114" t="s">
        <v>19</v>
      </c>
      <c r="E114" t="s">
        <v>642</v>
      </c>
      <c r="F114" t="s">
        <v>643</v>
      </c>
      <c r="G114" t="s">
        <v>644</v>
      </c>
    </row>
    <row r="115" spans="1:7">
      <c r="A115" t="s">
        <v>646</v>
      </c>
      <c r="B115" t="s">
        <v>629</v>
      </c>
      <c r="C115" t="s">
        <v>68</v>
      </c>
      <c r="D115" t="s">
        <v>47</v>
      </c>
      <c r="E115" t="s">
        <v>647</v>
      </c>
      <c r="F115" t="s">
        <v>648</v>
      </c>
      <c r="G115" t="s">
        <v>102</v>
      </c>
    </row>
    <row r="116" spans="1:7">
      <c r="A116" t="s">
        <v>650</v>
      </c>
      <c r="B116" t="s">
        <v>334</v>
      </c>
      <c r="C116" t="s">
        <v>161</v>
      </c>
      <c r="D116" t="s">
        <v>47</v>
      </c>
      <c r="E116" t="s">
        <v>651</v>
      </c>
      <c r="F116" t="s">
        <v>652</v>
      </c>
      <c r="G116" t="s">
        <v>653</v>
      </c>
    </row>
    <row r="117" spans="1:7">
      <c r="A117" t="s">
        <v>351</v>
      </c>
      <c r="B117" t="s">
        <v>352</v>
      </c>
      <c r="C117" t="s">
        <v>68</v>
      </c>
      <c r="D117" t="s">
        <v>47</v>
      </c>
      <c r="E117" t="s">
        <v>654</v>
      </c>
      <c r="F117" t="s">
        <v>655</v>
      </c>
      <c r="G117" t="s">
        <v>653</v>
      </c>
    </row>
    <row r="118" spans="1:7">
      <c r="A118" t="s">
        <v>656</v>
      </c>
      <c r="B118" t="s">
        <v>482</v>
      </c>
      <c r="C118" t="s">
        <v>185</v>
      </c>
      <c r="D118" t="s">
        <v>19</v>
      </c>
      <c r="E118" t="s">
        <v>657</v>
      </c>
      <c r="F118" t="s">
        <v>658</v>
      </c>
      <c r="G118" t="s">
        <v>653</v>
      </c>
    </row>
    <row r="119" spans="1:7">
      <c r="A119" t="s">
        <v>351</v>
      </c>
      <c r="B119" t="s">
        <v>352</v>
      </c>
      <c r="C119" t="s">
        <v>68</v>
      </c>
      <c r="D119" t="s">
        <v>47</v>
      </c>
      <c r="E119" t="s">
        <v>664</v>
      </c>
      <c r="F119" t="s">
        <v>326</v>
      </c>
      <c r="G119" t="s">
        <v>665</v>
      </c>
    </row>
    <row r="120" spans="1:7">
      <c r="A120" t="s">
        <v>98</v>
      </c>
      <c r="B120" t="s">
        <v>99</v>
      </c>
      <c r="C120" t="s">
        <v>100</v>
      </c>
      <c r="D120" t="s">
        <v>19</v>
      </c>
      <c r="E120" t="s">
        <v>666</v>
      </c>
      <c r="F120" t="s">
        <v>667</v>
      </c>
      <c r="G120" t="s">
        <v>668</v>
      </c>
    </row>
    <row r="121" spans="1:7">
      <c r="A121" t="s">
        <v>52</v>
      </c>
      <c r="B121" t="s">
        <v>53</v>
      </c>
      <c r="C121" t="s">
        <v>54</v>
      </c>
      <c r="D121" t="s">
        <v>19</v>
      </c>
      <c r="E121" t="s">
        <v>670</v>
      </c>
      <c r="F121" t="s">
        <v>671</v>
      </c>
      <c r="G121" t="s">
        <v>672</v>
      </c>
    </row>
    <row r="122" spans="1:7">
      <c r="A122" t="s">
        <v>231</v>
      </c>
      <c r="B122" t="s">
        <v>232</v>
      </c>
      <c r="C122" t="s">
        <v>40</v>
      </c>
      <c r="D122" t="s">
        <v>47</v>
      </c>
      <c r="E122" t="s">
        <v>674</v>
      </c>
      <c r="F122" t="s">
        <v>675</v>
      </c>
      <c r="G122" t="s">
        <v>676</v>
      </c>
    </row>
    <row r="123" spans="1:7">
      <c r="A123" t="s">
        <v>678</v>
      </c>
      <c r="B123" t="s">
        <v>679</v>
      </c>
      <c r="C123" t="s">
        <v>61</v>
      </c>
      <c r="D123" t="s">
        <v>47</v>
      </c>
      <c r="E123" t="s">
        <v>680</v>
      </c>
      <c r="F123" t="s">
        <v>681</v>
      </c>
      <c r="G123" t="s">
        <v>682</v>
      </c>
    </row>
    <row r="124" spans="1:7">
      <c r="A124" t="s">
        <v>684</v>
      </c>
      <c r="B124" t="s">
        <v>553</v>
      </c>
      <c r="C124" t="s">
        <v>239</v>
      </c>
      <c r="D124" t="s">
        <v>19</v>
      </c>
      <c r="E124" t="s">
        <v>685</v>
      </c>
      <c r="F124" t="s">
        <v>686</v>
      </c>
      <c r="G124" t="s">
        <v>687</v>
      </c>
    </row>
    <row r="125" spans="1:7">
      <c r="A125" t="s">
        <v>689</v>
      </c>
      <c r="B125" t="s">
        <v>690</v>
      </c>
      <c r="C125" t="s">
        <v>40</v>
      </c>
      <c r="D125" t="s">
        <v>47</v>
      </c>
      <c r="E125" t="s">
        <v>691</v>
      </c>
      <c r="F125" t="s">
        <v>692</v>
      </c>
      <c r="G125" t="s">
        <v>693</v>
      </c>
    </row>
    <row r="126" spans="1:7">
      <c r="A126" t="s">
        <v>689</v>
      </c>
      <c r="B126" t="s">
        <v>690</v>
      </c>
      <c r="C126" t="s">
        <v>40</v>
      </c>
      <c r="D126" t="s">
        <v>47</v>
      </c>
      <c r="E126" t="s">
        <v>701</v>
      </c>
      <c r="F126" t="s">
        <v>702</v>
      </c>
      <c r="G126" t="s">
        <v>703</v>
      </c>
    </row>
    <row r="127" spans="1:7">
      <c r="A127" t="s">
        <v>309</v>
      </c>
      <c r="B127" t="s">
        <v>310</v>
      </c>
      <c r="C127" t="s">
        <v>311</v>
      </c>
      <c r="D127" t="s">
        <v>47</v>
      </c>
      <c r="E127" t="s">
        <v>705</v>
      </c>
      <c r="F127" t="s">
        <v>442</v>
      </c>
      <c r="G127" t="s">
        <v>706</v>
      </c>
    </row>
    <row r="128" spans="1:7">
      <c r="A128" t="s">
        <v>646</v>
      </c>
      <c r="B128" t="s">
        <v>629</v>
      </c>
      <c r="C128" t="s">
        <v>68</v>
      </c>
      <c r="D128" t="s">
        <v>47</v>
      </c>
      <c r="E128" t="s">
        <v>707</v>
      </c>
      <c r="F128" t="s">
        <v>708</v>
      </c>
      <c r="G128" t="s">
        <v>709</v>
      </c>
    </row>
    <row r="129" spans="1:7">
      <c r="A129" t="s">
        <v>98</v>
      </c>
      <c r="B129" t="s">
        <v>99</v>
      </c>
      <c r="C129" t="s">
        <v>100</v>
      </c>
      <c r="D129" t="s">
        <v>19</v>
      </c>
      <c r="E129" t="s">
        <v>711</v>
      </c>
      <c r="F129" t="s">
        <v>712</v>
      </c>
      <c r="G129" t="s">
        <v>713</v>
      </c>
    </row>
    <row r="130" spans="1:7">
      <c r="A130" t="s">
        <v>351</v>
      </c>
      <c r="B130" t="s">
        <v>352</v>
      </c>
      <c r="C130" t="s">
        <v>68</v>
      </c>
      <c r="D130" t="s">
        <v>47</v>
      </c>
      <c r="E130" t="s">
        <v>715</v>
      </c>
      <c r="F130" t="s">
        <v>716</v>
      </c>
      <c r="G130" t="s">
        <v>508</v>
      </c>
    </row>
    <row r="131" spans="1:7">
      <c r="A131" t="s">
        <v>177</v>
      </c>
      <c r="B131" t="s">
        <v>178</v>
      </c>
      <c r="C131" t="s">
        <v>40</v>
      </c>
      <c r="D131" t="s">
        <v>47</v>
      </c>
      <c r="E131" t="s">
        <v>718</v>
      </c>
      <c r="F131" t="s">
        <v>719</v>
      </c>
      <c r="G131" t="s">
        <v>720</v>
      </c>
    </row>
    <row r="132" spans="1:7">
      <c r="A132" t="s">
        <v>646</v>
      </c>
      <c r="B132" t="s">
        <v>629</v>
      </c>
      <c r="C132" t="s">
        <v>68</v>
      </c>
      <c r="D132" t="s">
        <v>47</v>
      </c>
      <c r="E132" t="s">
        <v>722</v>
      </c>
      <c r="F132" t="s">
        <v>723</v>
      </c>
      <c r="G132" t="s">
        <v>708</v>
      </c>
    </row>
    <row r="133" spans="1:7">
      <c r="A133" t="s">
        <v>724</v>
      </c>
      <c r="B133" t="s">
        <v>37</v>
      </c>
      <c r="C133" t="s">
        <v>172</v>
      </c>
      <c r="D133" t="s">
        <v>19</v>
      </c>
      <c r="E133" t="s">
        <v>725</v>
      </c>
      <c r="F133" t="s">
        <v>726</v>
      </c>
      <c r="G133" t="s">
        <v>727</v>
      </c>
    </row>
    <row r="134" spans="1:7">
      <c r="A134" t="s">
        <v>128</v>
      </c>
      <c r="B134" t="s">
        <v>129</v>
      </c>
      <c r="C134" t="s">
        <v>75</v>
      </c>
      <c r="D134" t="s">
        <v>47</v>
      </c>
      <c r="E134" t="s">
        <v>728</v>
      </c>
      <c r="F134" t="s">
        <v>729</v>
      </c>
      <c r="G134" t="s">
        <v>730</v>
      </c>
    </row>
    <row r="135" spans="1:7">
      <c r="A135" t="s">
        <v>122</v>
      </c>
      <c r="B135" t="s">
        <v>123</v>
      </c>
      <c r="C135" t="s">
        <v>68</v>
      </c>
      <c r="D135" t="s">
        <v>47</v>
      </c>
      <c r="E135" t="s">
        <v>732</v>
      </c>
      <c r="F135" t="s">
        <v>733</v>
      </c>
      <c r="G135" t="s">
        <v>734</v>
      </c>
    </row>
    <row r="136" spans="1:7">
      <c r="A136" t="s">
        <v>736</v>
      </c>
      <c r="B136" t="s">
        <v>603</v>
      </c>
      <c r="C136" t="s">
        <v>26</v>
      </c>
      <c r="D136" t="s">
        <v>47</v>
      </c>
      <c r="E136" t="s">
        <v>737</v>
      </c>
      <c r="F136" t="s">
        <v>738</v>
      </c>
      <c r="G136" t="s">
        <v>739</v>
      </c>
    </row>
    <row r="137" spans="1:7">
      <c r="A137" t="s">
        <v>250</v>
      </c>
      <c r="B137" t="s">
        <v>251</v>
      </c>
      <c r="C137" t="s">
        <v>75</v>
      </c>
      <c r="D137" t="s">
        <v>19</v>
      </c>
      <c r="E137" t="s">
        <v>741</v>
      </c>
      <c r="F137" t="s">
        <v>742</v>
      </c>
      <c r="G137" t="s">
        <v>739</v>
      </c>
    </row>
    <row r="138" spans="1:7">
      <c r="A138" t="s">
        <v>743</v>
      </c>
      <c r="B138" t="s">
        <v>607</v>
      </c>
      <c r="C138" t="s">
        <v>26</v>
      </c>
      <c r="D138" t="s">
        <v>47</v>
      </c>
      <c r="E138" t="s">
        <v>744</v>
      </c>
      <c r="F138" t="s">
        <v>745</v>
      </c>
      <c r="G138" t="s">
        <v>746</v>
      </c>
    </row>
    <row r="139" spans="1:7">
      <c r="A139" t="s">
        <v>98</v>
      </c>
      <c r="B139" t="s">
        <v>99</v>
      </c>
      <c r="C139" t="s">
        <v>100</v>
      </c>
      <c r="D139" t="s">
        <v>19</v>
      </c>
      <c r="E139" t="s">
        <v>748</v>
      </c>
      <c r="F139" t="s">
        <v>749</v>
      </c>
      <c r="G139" t="s">
        <v>750</v>
      </c>
    </row>
    <row r="140" spans="1:7">
      <c r="A140" t="s">
        <v>438</v>
      </c>
      <c r="B140" t="s">
        <v>439</v>
      </c>
      <c r="C140" t="s">
        <v>18</v>
      </c>
      <c r="D140" t="s">
        <v>47</v>
      </c>
      <c r="E140" t="s">
        <v>751</v>
      </c>
      <c r="F140" t="s">
        <v>752</v>
      </c>
      <c r="G140" t="s">
        <v>753</v>
      </c>
    </row>
    <row r="141" spans="1:7">
      <c r="A141" t="s">
        <v>389</v>
      </c>
      <c r="B141" t="s">
        <v>195</v>
      </c>
      <c r="C141" t="s">
        <v>68</v>
      </c>
      <c r="D141" t="s">
        <v>47</v>
      </c>
      <c r="E141" t="s">
        <v>755</v>
      </c>
      <c r="F141" t="s">
        <v>756</v>
      </c>
      <c r="G141" t="s">
        <v>757</v>
      </c>
    </row>
    <row r="142" spans="1:7">
      <c r="A142" t="s">
        <v>758</v>
      </c>
      <c r="B142" t="s">
        <v>369</v>
      </c>
      <c r="C142" t="s">
        <v>185</v>
      </c>
      <c r="D142" t="s">
        <v>47</v>
      </c>
      <c r="E142" t="s">
        <v>759</v>
      </c>
      <c r="F142" t="s">
        <v>760</v>
      </c>
      <c r="G142" t="s">
        <v>761</v>
      </c>
    </row>
    <row r="143" spans="1:7">
      <c r="A143" t="s">
        <v>177</v>
      </c>
      <c r="B143" t="s">
        <v>178</v>
      </c>
      <c r="C143" t="s">
        <v>40</v>
      </c>
      <c r="D143" t="s">
        <v>47</v>
      </c>
      <c r="E143" t="s">
        <v>763</v>
      </c>
      <c r="F143" t="s">
        <v>764</v>
      </c>
      <c r="G143" t="s">
        <v>765</v>
      </c>
    </row>
    <row r="144" spans="1:7">
      <c r="A144" t="s">
        <v>122</v>
      </c>
      <c r="B144" t="s">
        <v>123</v>
      </c>
      <c r="C144" t="s">
        <v>68</v>
      </c>
      <c r="D144" t="s">
        <v>47</v>
      </c>
      <c r="E144" t="s">
        <v>767</v>
      </c>
      <c r="F144" t="s">
        <v>768</v>
      </c>
      <c r="G144" t="s">
        <v>769</v>
      </c>
    </row>
    <row r="145" spans="1:7">
      <c r="A145" t="s">
        <v>309</v>
      </c>
      <c r="B145" t="s">
        <v>310</v>
      </c>
      <c r="C145" t="s">
        <v>311</v>
      </c>
      <c r="D145" t="s">
        <v>47</v>
      </c>
      <c r="E145" t="s">
        <v>771</v>
      </c>
      <c r="F145" t="s">
        <v>772</v>
      </c>
      <c r="G145" t="s">
        <v>773</v>
      </c>
    </row>
    <row r="146" spans="1:7">
      <c r="A146" t="s">
        <v>122</v>
      </c>
      <c r="B146" t="s">
        <v>123</v>
      </c>
      <c r="C146" t="s">
        <v>68</v>
      </c>
      <c r="D146" t="s">
        <v>47</v>
      </c>
      <c r="E146" t="s">
        <v>775</v>
      </c>
      <c r="F146" t="s">
        <v>776</v>
      </c>
      <c r="G146" t="s">
        <v>777</v>
      </c>
    </row>
    <row r="147" spans="1:7">
      <c r="A147" t="s">
        <v>202</v>
      </c>
      <c r="B147" t="s">
        <v>203</v>
      </c>
      <c r="C147" t="s">
        <v>204</v>
      </c>
      <c r="D147" t="s">
        <v>47</v>
      </c>
      <c r="E147" t="s">
        <v>787</v>
      </c>
      <c r="F147" t="s">
        <v>788</v>
      </c>
      <c r="G147" t="s">
        <v>789</v>
      </c>
    </row>
    <row r="148" spans="1:7">
      <c r="A148" t="s">
        <v>791</v>
      </c>
      <c r="B148" t="s">
        <v>673</v>
      </c>
      <c r="C148" t="s">
        <v>18</v>
      </c>
      <c r="D148" t="s">
        <v>47</v>
      </c>
      <c r="E148" t="s">
        <v>792</v>
      </c>
      <c r="F148" t="s">
        <v>793</v>
      </c>
      <c r="G148" t="s">
        <v>794</v>
      </c>
    </row>
    <row r="149" spans="1:7">
      <c r="A149" t="s">
        <v>791</v>
      </c>
      <c r="B149" t="s">
        <v>673</v>
      </c>
      <c r="C149" t="s">
        <v>18</v>
      </c>
      <c r="D149" t="s">
        <v>47</v>
      </c>
      <c r="E149" t="s">
        <v>796</v>
      </c>
      <c r="F149" t="s">
        <v>797</v>
      </c>
      <c r="G149" t="s">
        <v>794</v>
      </c>
    </row>
    <row r="150" spans="1:7">
      <c r="A150" t="s">
        <v>171</v>
      </c>
      <c r="B150" t="s">
        <v>44</v>
      </c>
      <c r="C150" t="s">
        <v>172</v>
      </c>
      <c r="D150" t="s">
        <v>19</v>
      </c>
      <c r="E150" t="s">
        <v>802</v>
      </c>
      <c r="F150" t="s">
        <v>803</v>
      </c>
      <c r="G150" t="s">
        <v>325</v>
      </c>
    </row>
    <row r="151" spans="1:7">
      <c r="A151" t="s">
        <v>416</v>
      </c>
      <c r="B151" t="s">
        <v>393</v>
      </c>
      <c r="C151" t="s">
        <v>68</v>
      </c>
      <c r="D151" t="s">
        <v>47</v>
      </c>
      <c r="E151" t="s">
        <v>805</v>
      </c>
      <c r="F151" t="s">
        <v>806</v>
      </c>
      <c r="G151" t="s">
        <v>807</v>
      </c>
    </row>
    <row r="152" spans="1:7">
      <c r="A152" t="s">
        <v>808</v>
      </c>
      <c r="B152" t="s">
        <v>65</v>
      </c>
      <c r="C152" t="s">
        <v>317</v>
      </c>
      <c r="D152" t="s">
        <v>47</v>
      </c>
      <c r="E152" t="s">
        <v>809</v>
      </c>
      <c r="F152" t="s">
        <v>810</v>
      </c>
      <c r="G152" t="s">
        <v>811</v>
      </c>
    </row>
    <row r="153" spans="1:7">
      <c r="A153" t="s">
        <v>812</v>
      </c>
      <c r="B153" t="s">
        <v>447</v>
      </c>
      <c r="C153" t="s">
        <v>311</v>
      </c>
      <c r="D153" t="s">
        <v>19</v>
      </c>
      <c r="E153" t="s">
        <v>813</v>
      </c>
      <c r="F153" t="s">
        <v>814</v>
      </c>
      <c r="G153" t="s">
        <v>815</v>
      </c>
    </row>
    <row r="154" spans="1:7">
      <c r="A154" t="s">
        <v>31</v>
      </c>
      <c r="B154" t="s">
        <v>32</v>
      </c>
      <c r="C154" t="s">
        <v>33</v>
      </c>
      <c r="D154" t="s">
        <v>19</v>
      </c>
      <c r="E154" t="s">
        <v>816</v>
      </c>
      <c r="F154" t="s">
        <v>817</v>
      </c>
      <c r="G154" t="s">
        <v>818</v>
      </c>
    </row>
    <row r="155" spans="1:7">
      <c r="A155" t="s">
        <v>45</v>
      </c>
      <c r="B155" t="s">
        <v>46</v>
      </c>
      <c r="C155" t="s">
        <v>40</v>
      </c>
      <c r="D155" t="s">
        <v>47</v>
      </c>
      <c r="E155" t="s">
        <v>825</v>
      </c>
      <c r="F155" t="s">
        <v>826</v>
      </c>
      <c r="G155" t="s">
        <v>827</v>
      </c>
    </row>
    <row r="156" spans="1:7">
      <c r="A156" t="s">
        <v>128</v>
      </c>
      <c r="B156" t="s">
        <v>129</v>
      </c>
      <c r="C156" t="s">
        <v>75</v>
      </c>
      <c r="D156" t="s">
        <v>47</v>
      </c>
      <c r="E156" t="s">
        <v>829</v>
      </c>
      <c r="F156" t="s">
        <v>830</v>
      </c>
      <c r="G156" t="s">
        <v>831</v>
      </c>
    </row>
    <row r="157" spans="1:7">
      <c r="A157" t="s">
        <v>833</v>
      </c>
      <c r="B157" t="s">
        <v>165</v>
      </c>
      <c r="C157" t="s">
        <v>282</v>
      </c>
      <c r="D157" t="s">
        <v>19</v>
      </c>
      <c r="E157" t="s">
        <v>834</v>
      </c>
      <c r="F157" t="s">
        <v>835</v>
      </c>
      <c r="G157" t="s">
        <v>836</v>
      </c>
    </row>
    <row r="158" spans="1:7">
      <c r="A158" t="s">
        <v>689</v>
      </c>
      <c r="B158" t="s">
        <v>690</v>
      </c>
      <c r="C158" t="s">
        <v>40</v>
      </c>
      <c r="D158" t="s">
        <v>47</v>
      </c>
      <c r="E158" t="s">
        <v>841</v>
      </c>
      <c r="F158" t="s">
        <v>842</v>
      </c>
      <c r="G158" t="s">
        <v>843</v>
      </c>
    </row>
    <row r="159" spans="1:7">
      <c r="A159" t="s">
        <v>73</v>
      </c>
      <c r="B159" t="s">
        <v>74</v>
      </c>
      <c r="C159" t="s">
        <v>75</v>
      </c>
      <c r="D159" t="s">
        <v>47</v>
      </c>
      <c r="E159" t="s">
        <v>850</v>
      </c>
      <c r="F159" t="s">
        <v>851</v>
      </c>
      <c r="G159" t="s">
        <v>852</v>
      </c>
    </row>
    <row r="160" spans="1:7">
      <c r="A160" t="s">
        <v>45</v>
      </c>
      <c r="B160" t="s">
        <v>46</v>
      </c>
      <c r="C160" t="s">
        <v>40</v>
      </c>
      <c r="D160" t="s">
        <v>47</v>
      </c>
      <c r="E160" t="s">
        <v>858</v>
      </c>
      <c r="F160" t="s">
        <v>859</v>
      </c>
      <c r="G160" t="s">
        <v>860</v>
      </c>
    </row>
    <row r="161" spans="1:7">
      <c r="A161" t="s">
        <v>862</v>
      </c>
      <c r="B161" t="s">
        <v>255</v>
      </c>
      <c r="C161" t="s">
        <v>863</v>
      </c>
      <c r="D161" t="s">
        <v>19</v>
      </c>
      <c r="E161" t="s">
        <v>864</v>
      </c>
      <c r="F161" t="s">
        <v>319</v>
      </c>
      <c r="G161" t="s">
        <v>865</v>
      </c>
    </row>
    <row r="162" spans="1:7">
      <c r="A162" t="s">
        <v>309</v>
      </c>
      <c r="B162" t="s">
        <v>310</v>
      </c>
      <c r="C162" t="s">
        <v>311</v>
      </c>
      <c r="D162" t="s">
        <v>47</v>
      </c>
      <c r="E162" t="s">
        <v>866</v>
      </c>
      <c r="F162" t="s">
        <v>867</v>
      </c>
      <c r="G162" t="s">
        <v>868</v>
      </c>
    </row>
    <row r="163" spans="1:7">
      <c r="A163" t="s">
        <v>177</v>
      </c>
      <c r="B163" t="s">
        <v>178</v>
      </c>
      <c r="C163" t="s">
        <v>40</v>
      </c>
      <c r="D163" t="s">
        <v>47</v>
      </c>
      <c r="E163" t="s">
        <v>870</v>
      </c>
      <c r="F163" t="s">
        <v>871</v>
      </c>
      <c r="G163" t="s">
        <v>872</v>
      </c>
    </row>
    <row r="164" spans="1:7">
      <c r="A164" t="s">
        <v>736</v>
      </c>
      <c r="B164" t="s">
        <v>603</v>
      </c>
      <c r="C164" t="s">
        <v>26</v>
      </c>
      <c r="D164" t="s">
        <v>47</v>
      </c>
      <c r="E164" t="s">
        <v>874</v>
      </c>
      <c r="F164" t="s">
        <v>875</v>
      </c>
      <c r="G164" t="s">
        <v>876</v>
      </c>
    </row>
    <row r="165" spans="1:7">
      <c r="A165" t="s">
        <v>877</v>
      </c>
      <c r="B165" t="s">
        <v>110</v>
      </c>
      <c r="C165" t="s">
        <v>239</v>
      </c>
      <c r="D165" t="s">
        <v>47</v>
      </c>
      <c r="E165" t="s">
        <v>878</v>
      </c>
      <c r="F165" t="s">
        <v>879</v>
      </c>
      <c r="G165" t="s">
        <v>880</v>
      </c>
    </row>
    <row r="166" spans="1:7">
      <c r="A166" t="s">
        <v>231</v>
      </c>
      <c r="B166" t="s">
        <v>232</v>
      </c>
      <c r="C166" t="s">
        <v>40</v>
      </c>
      <c r="D166" t="s">
        <v>47</v>
      </c>
      <c r="E166" t="s">
        <v>882</v>
      </c>
      <c r="F166" t="s">
        <v>883</v>
      </c>
      <c r="G166" t="s">
        <v>884</v>
      </c>
    </row>
    <row r="167" spans="1:7">
      <c r="A167" t="s">
        <v>886</v>
      </c>
      <c r="B167" t="s">
        <v>887</v>
      </c>
      <c r="C167" t="s">
        <v>888</v>
      </c>
      <c r="D167" t="s">
        <v>19</v>
      </c>
      <c r="E167" t="s">
        <v>889</v>
      </c>
      <c r="F167" t="s">
        <v>890</v>
      </c>
      <c r="G167" t="s">
        <v>891</v>
      </c>
    </row>
    <row r="168" spans="1:7">
      <c r="A168" t="s">
        <v>244</v>
      </c>
      <c r="B168" t="s">
        <v>245</v>
      </c>
      <c r="C168" t="s">
        <v>68</v>
      </c>
      <c r="D168" t="s">
        <v>47</v>
      </c>
      <c r="E168" t="s">
        <v>893</v>
      </c>
      <c r="F168" t="s">
        <v>894</v>
      </c>
      <c r="G168" t="s">
        <v>895</v>
      </c>
    </row>
    <row r="169" spans="1:7">
      <c r="A169" t="s">
        <v>897</v>
      </c>
      <c r="B169" t="s">
        <v>898</v>
      </c>
      <c r="C169" t="s">
        <v>54</v>
      </c>
      <c r="D169" t="s">
        <v>19</v>
      </c>
      <c r="E169" t="s">
        <v>899</v>
      </c>
      <c r="F169" t="s">
        <v>900</v>
      </c>
      <c r="G169" t="s">
        <v>901</v>
      </c>
    </row>
    <row r="170" spans="1:7">
      <c r="A170" t="s">
        <v>902</v>
      </c>
      <c r="B170" t="s">
        <v>795</v>
      </c>
      <c r="C170" t="s">
        <v>54</v>
      </c>
      <c r="D170" t="s">
        <v>47</v>
      </c>
      <c r="E170" t="s">
        <v>903</v>
      </c>
      <c r="F170" t="s">
        <v>904</v>
      </c>
      <c r="G170" t="s">
        <v>905</v>
      </c>
    </row>
    <row r="171" spans="1:7">
      <c r="A171" t="s">
        <v>906</v>
      </c>
      <c r="B171" t="s">
        <v>182</v>
      </c>
      <c r="C171" t="s">
        <v>68</v>
      </c>
      <c r="D171" t="s">
        <v>19</v>
      </c>
      <c r="E171" t="s">
        <v>907</v>
      </c>
      <c r="F171" t="s">
        <v>908</v>
      </c>
      <c r="G171" t="s">
        <v>909</v>
      </c>
    </row>
    <row r="172" spans="1:7">
      <c r="A172" t="s">
        <v>116</v>
      </c>
      <c r="B172" t="s">
        <v>117</v>
      </c>
      <c r="C172" t="s">
        <v>75</v>
      </c>
      <c r="D172" t="s">
        <v>47</v>
      </c>
      <c r="E172" t="s">
        <v>910</v>
      </c>
      <c r="F172" t="s">
        <v>911</v>
      </c>
      <c r="G172" t="s">
        <v>912</v>
      </c>
    </row>
    <row r="173" spans="1:7">
      <c r="A173" t="s">
        <v>456</v>
      </c>
      <c r="B173" t="s">
        <v>457</v>
      </c>
      <c r="C173" t="s">
        <v>18</v>
      </c>
      <c r="D173" t="s">
        <v>47</v>
      </c>
      <c r="E173" t="s">
        <v>913</v>
      </c>
      <c r="F173" t="s">
        <v>914</v>
      </c>
      <c r="G173" t="s">
        <v>915</v>
      </c>
    </row>
    <row r="174" spans="1:7">
      <c r="A174" t="s">
        <v>916</v>
      </c>
      <c r="B174" t="s">
        <v>774</v>
      </c>
      <c r="C174" t="s">
        <v>346</v>
      </c>
      <c r="D174" t="s">
        <v>19</v>
      </c>
      <c r="E174" t="s">
        <v>917</v>
      </c>
      <c r="F174" t="s">
        <v>918</v>
      </c>
      <c r="G174" t="s">
        <v>919</v>
      </c>
    </row>
    <row r="175" spans="1:7">
      <c r="A175" t="s">
        <v>921</v>
      </c>
      <c r="B175" t="s">
        <v>819</v>
      </c>
      <c r="C175" t="s">
        <v>922</v>
      </c>
      <c r="D175" t="s">
        <v>19</v>
      </c>
      <c r="E175" t="s">
        <v>923</v>
      </c>
      <c r="F175" t="s">
        <v>924</v>
      </c>
      <c r="G175" t="s">
        <v>925</v>
      </c>
    </row>
    <row r="176" spans="1:7">
      <c r="A176" t="s">
        <v>646</v>
      </c>
      <c r="B176" t="s">
        <v>629</v>
      </c>
      <c r="C176" t="s">
        <v>68</v>
      </c>
      <c r="D176" t="s">
        <v>47</v>
      </c>
      <c r="E176" t="s">
        <v>927</v>
      </c>
      <c r="F176" t="s">
        <v>928</v>
      </c>
      <c r="G176" t="s">
        <v>925</v>
      </c>
    </row>
    <row r="177" spans="1:7">
      <c r="A177" t="s">
        <v>743</v>
      </c>
      <c r="B177" t="s">
        <v>607</v>
      </c>
      <c r="C177" t="s">
        <v>26</v>
      </c>
      <c r="D177" t="s">
        <v>47</v>
      </c>
      <c r="E177" t="s">
        <v>929</v>
      </c>
      <c r="F177" t="s">
        <v>930</v>
      </c>
      <c r="G177" t="s">
        <v>931</v>
      </c>
    </row>
    <row r="178" spans="1:7">
      <c r="A178" t="s">
        <v>932</v>
      </c>
      <c r="B178" t="s">
        <v>683</v>
      </c>
      <c r="C178" t="s">
        <v>282</v>
      </c>
      <c r="D178" t="s">
        <v>19</v>
      </c>
      <c r="E178" t="s">
        <v>933</v>
      </c>
      <c r="F178" t="s">
        <v>934</v>
      </c>
      <c r="G178" t="s">
        <v>935</v>
      </c>
    </row>
    <row r="179" spans="1:7">
      <c r="A179" t="s">
        <v>937</v>
      </c>
      <c r="B179" t="s">
        <v>132</v>
      </c>
      <c r="C179" t="s">
        <v>61</v>
      </c>
      <c r="D179" t="s">
        <v>19</v>
      </c>
      <c r="E179" t="s">
        <v>938</v>
      </c>
      <c r="F179" t="s">
        <v>939</v>
      </c>
      <c r="G179" t="s">
        <v>940</v>
      </c>
    </row>
    <row r="180" spans="1:7">
      <c r="A180" t="s">
        <v>947</v>
      </c>
      <c r="B180" t="s">
        <v>91</v>
      </c>
      <c r="C180" t="s">
        <v>948</v>
      </c>
      <c r="D180" t="s">
        <v>19</v>
      </c>
      <c r="E180" t="s">
        <v>949</v>
      </c>
      <c r="F180" t="s">
        <v>950</v>
      </c>
      <c r="G180" t="s">
        <v>951</v>
      </c>
    </row>
    <row r="181" spans="1:7">
      <c r="A181" t="s">
        <v>953</v>
      </c>
      <c r="B181" t="s">
        <v>382</v>
      </c>
      <c r="C181" t="s">
        <v>185</v>
      </c>
      <c r="D181" t="s">
        <v>19</v>
      </c>
      <c r="E181" t="s">
        <v>954</v>
      </c>
      <c r="F181" t="s">
        <v>955</v>
      </c>
      <c r="G181" t="s">
        <v>956</v>
      </c>
    </row>
    <row r="182" spans="1:7">
      <c r="A182" t="s">
        <v>80</v>
      </c>
      <c r="B182" t="s">
        <v>81</v>
      </c>
      <c r="C182" t="s">
        <v>40</v>
      </c>
      <c r="D182" t="s">
        <v>47</v>
      </c>
      <c r="E182" t="s">
        <v>958</v>
      </c>
      <c r="F182" t="s">
        <v>959</v>
      </c>
      <c r="G182" t="s">
        <v>960</v>
      </c>
    </row>
    <row r="183" spans="1:7">
      <c r="A183" t="s">
        <v>640</v>
      </c>
      <c r="B183" t="s">
        <v>641</v>
      </c>
      <c r="C183" t="s">
        <v>18</v>
      </c>
      <c r="D183" t="s">
        <v>19</v>
      </c>
      <c r="E183" t="s">
        <v>962</v>
      </c>
      <c r="F183" t="s">
        <v>963</v>
      </c>
      <c r="G183" t="s">
        <v>964</v>
      </c>
    </row>
    <row r="184" spans="1:7">
      <c r="A184" t="s">
        <v>966</v>
      </c>
      <c r="B184" t="s">
        <v>30</v>
      </c>
      <c r="C184" t="s">
        <v>172</v>
      </c>
      <c r="D184" t="s">
        <v>19</v>
      </c>
      <c r="E184" t="s">
        <v>967</v>
      </c>
      <c r="F184" t="s">
        <v>968</v>
      </c>
      <c r="G184" t="s">
        <v>969</v>
      </c>
    </row>
    <row r="185" spans="1:7">
      <c r="A185" t="s">
        <v>147</v>
      </c>
      <c r="B185" t="s">
        <v>148</v>
      </c>
      <c r="C185" t="s">
        <v>75</v>
      </c>
      <c r="D185" t="s">
        <v>47</v>
      </c>
      <c r="E185" t="s">
        <v>970</v>
      </c>
      <c r="F185" t="s">
        <v>971</v>
      </c>
      <c r="G185" t="s">
        <v>972</v>
      </c>
    </row>
    <row r="186" spans="1:7">
      <c r="A186" t="s">
        <v>524</v>
      </c>
      <c r="B186" t="s">
        <v>404</v>
      </c>
      <c r="C186" t="s">
        <v>68</v>
      </c>
      <c r="D186" t="s">
        <v>47</v>
      </c>
      <c r="E186" t="s">
        <v>974</v>
      </c>
      <c r="F186" t="s">
        <v>975</v>
      </c>
      <c r="G186" t="s">
        <v>976</v>
      </c>
    </row>
    <row r="187" spans="1:7">
      <c r="A187" t="s">
        <v>877</v>
      </c>
      <c r="B187" t="s">
        <v>110</v>
      </c>
      <c r="C187" t="s">
        <v>239</v>
      </c>
      <c r="D187" t="s">
        <v>47</v>
      </c>
      <c r="E187" t="s">
        <v>978</v>
      </c>
      <c r="F187" t="s">
        <v>979</v>
      </c>
      <c r="G187" t="s">
        <v>980</v>
      </c>
    </row>
    <row r="188" spans="1:7">
      <c r="A188" t="s">
        <v>338</v>
      </c>
      <c r="B188" t="s">
        <v>339</v>
      </c>
      <c r="C188" t="s">
        <v>68</v>
      </c>
      <c r="D188" t="s">
        <v>47</v>
      </c>
      <c r="E188" t="s">
        <v>981</v>
      </c>
      <c r="F188" t="s">
        <v>982</v>
      </c>
      <c r="G188" t="s">
        <v>983</v>
      </c>
    </row>
    <row r="189" spans="1:7">
      <c r="A189" t="s">
        <v>877</v>
      </c>
      <c r="B189" t="s">
        <v>110</v>
      </c>
      <c r="C189" t="s">
        <v>239</v>
      </c>
      <c r="D189" t="s">
        <v>47</v>
      </c>
      <c r="E189" t="s">
        <v>985</v>
      </c>
      <c r="F189" t="s">
        <v>986</v>
      </c>
      <c r="G189" t="s">
        <v>987</v>
      </c>
    </row>
    <row r="190" spans="1:7">
      <c r="A190" t="s">
        <v>989</v>
      </c>
      <c r="B190" t="s">
        <v>585</v>
      </c>
      <c r="C190" t="s">
        <v>863</v>
      </c>
      <c r="D190" t="s">
        <v>19</v>
      </c>
      <c r="E190" t="s">
        <v>990</v>
      </c>
      <c r="F190" t="s">
        <v>991</v>
      </c>
      <c r="G190" t="s">
        <v>992</v>
      </c>
    </row>
    <row r="191" spans="1:7">
      <c r="A191" t="s">
        <v>932</v>
      </c>
      <c r="B191" t="s">
        <v>683</v>
      </c>
      <c r="C191" t="s">
        <v>282</v>
      </c>
      <c r="D191" t="s">
        <v>19</v>
      </c>
      <c r="E191" t="s">
        <v>993</v>
      </c>
      <c r="F191" t="s">
        <v>994</v>
      </c>
      <c r="G191" t="s">
        <v>995</v>
      </c>
    </row>
    <row r="192" spans="1:7">
      <c r="A192" t="s">
        <v>724</v>
      </c>
      <c r="B192" t="s">
        <v>37</v>
      </c>
      <c r="C192" t="s">
        <v>172</v>
      </c>
      <c r="D192" t="s">
        <v>19</v>
      </c>
      <c r="E192" t="s">
        <v>996</v>
      </c>
      <c r="F192" t="s">
        <v>997</v>
      </c>
      <c r="G192" t="s">
        <v>998</v>
      </c>
    </row>
    <row r="193" spans="1:7">
      <c r="A193" t="s">
        <v>45</v>
      </c>
      <c r="B193" t="s">
        <v>46</v>
      </c>
      <c r="C193" t="s">
        <v>40</v>
      </c>
      <c r="D193" t="s">
        <v>47</v>
      </c>
      <c r="E193" t="s">
        <v>1000</v>
      </c>
      <c r="F193" t="s">
        <v>1001</v>
      </c>
      <c r="G193" t="s">
        <v>1002</v>
      </c>
    </row>
    <row r="194" spans="1:7">
      <c r="A194" t="s">
        <v>456</v>
      </c>
      <c r="B194" t="s">
        <v>457</v>
      </c>
      <c r="C194" t="s">
        <v>18</v>
      </c>
      <c r="D194" t="s">
        <v>47</v>
      </c>
      <c r="E194" t="s">
        <v>1003</v>
      </c>
      <c r="F194" t="s">
        <v>1004</v>
      </c>
      <c r="G194" t="s">
        <v>1005</v>
      </c>
    </row>
    <row r="195" spans="1:7">
      <c r="A195" t="s">
        <v>111</v>
      </c>
      <c r="B195" t="s">
        <v>112</v>
      </c>
      <c r="C195" t="s">
        <v>68</v>
      </c>
      <c r="D195" t="s">
        <v>47</v>
      </c>
      <c r="E195" t="s">
        <v>1006</v>
      </c>
      <c r="F195" t="s">
        <v>1007</v>
      </c>
      <c r="G195" t="s">
        <v>1008</v>
      </c>
    </row>
    <row r="196" spans="1:7">
      <c r="A196" t="s">
        <v>586</v>
      </c>
      <c r="B196" t="s">
        <v>587</v>
      </c>
      <c r="C196" t="s">
        <v>161</v>
      </c>
      <c r="D196" t="s">
        <v>47</v>
      </c>
      <c r="E196" t="s">
        <v>1012</v>
      </c>
      <c r="F196" t="s">
        <v>64</v>
      </c>
      <c r="G196" t="s">
        <v>1013</v>
      </c>
    </row>
    <row r="197" spans="1:7">
      <c r="A197" t="s">
        <v>902</v>
      </c>
      <c r="B197" t="s">
        <v>795</v>
      </c>
      <c r="C197" t="s">
        <v>54</v>
      </c>
      <c r="D197" t="s">
        <v>47</v>
      </c>
      <c r="E197" t="s">
        <v>1015</v>
      </c>
      <c r="F197" t="s">
        <v>1016</v>
      </c>
      <c r="G197" t="s">
        <v>1017</v>
      </c>
    </row>
    <row r="198" spans="1:7">
      <c r="A198" t="s">
        <v>833</v>
      </c>
      <c r="B198" t="s">
        <v>165</v>
      </c>
      <c r="C198" t="s">
        <v>282</v>
      </c>
      <c r="D198" t="s">
        <v>19</v>
      </c>
      <c r="E198" t="s">
        <v>1019</v>
      </c>
      <c r="F198" t="s">
        <v>1020</v>
      </c>
      <c r="G198" t="s">
        <v>1021</v>
      </c>
    </row>
    <row r="199" spans="1:7">
      <c r="A199" t="s">
        <v>128</v>
      </c>
      <c r="B199" t="s">
        <v>129</v>
      </c>
      <c r="C199" t="s">
        <v>75</v>
      </c>
      <c r="D199" t="s">
        <v>47</v>
      </c>
      <c r="E199" t="s">
        <v>1026</v>
      </c>
      <c r="F199" t="s">
        <v>1027</v>
      </c>
      <c r="G199" t="s">
        <v>1028</v>
      </c>
    </row>
    <row r="200" spans="1:7">
      <c r="A200" t="s">
        <v>224</v>
      </c>
      <c r="B200" t="s">
        <v>225</v>
      </c>
      <c r="C200" t="s">
        <v>226</v>
      </c>
      <c r="D200" t="s">
        <v>19</v>
      </c>
      <c r="E200" t="s">
        <v>1033</v>
      </c>
      <c r="F200" t="s">
        <v>1034</v>
      </c>
      <c r="G200" t="s">
        <v>1035</v>
      </c>
    </row>
    <row r="201" spans="1:7">
      <c r="A201" t="s">
        <v>937</v>
      </c>
      <c r="B201" t="s">
        <v>132</v>
      </c>
      <c r="C201" t="s">
        <v>61</v>
      </c>
      <c r="D201" t="s">
        <v>19</v>
      </c>
      <c r="E201" t="s">
        <v>1036</v>
      </c>
      <c r="F201" t="s">
        <v>566</v>
      </c>
      <c r="G201" t="s">
        <v>1037</v>
      </c>
    </row>
    <row r="202" spans="1:7">
      <c r="A202" t="s">
        <v>373</v>
      </c>
      <c r="B202" t="s">
        <v>374</v>
      </c>
      <c r="C202" t="s">
        <v>317</v>
      </c>
      <c r="D202" t="s">
        <v>47</v>
      </c>
      <c r="E202" t="s">
        <v>1039</v>
      </c>
      <c r="F202" t="s">
        <v>1040</v>
      </c>
      <c r="G202" t="s">
        <v>200</v>
      </c>
    </row>
    <row r="203" spans="1:7">
      <c r="A203" t="s">
        <v>373</v>
      </c>
      <c r="B203" t="s">
        <v>374</v>
      </c>
      <c r="C203" t="s">
        <v>317</v>
      </c>
      <c r="D203" t="s">
        <v>47</v>
      </c>
      <c r="E203" t="s">
        <v>1041</v>
      </c>
      <c r="F203" t="s">
        <v>1042</v>
      </c>
      <c r="G203" t="s">
        <v>200</v>
      </c>
    </row>
    <row r="204" spans="1:7">
      <c r="A204" t="s">
        <v>407</v>
      </c>
      <c r="B204" t="s">
        <v>408</v>
      </c>
      <c r="C204" t="s">
        <v>26</v>
      </c>
      <c r="D204" t="s">
        <v>47</v>
      </c>
      <c r="E204" t="s">
        <v>1044</v>
      </c>
      <c r="F204" t="s">
        <v>1045</v>
      </c>
      <c r="G204" t="s">
        <v>1046</v>
      </c>
    </row>
    <row r="205" spans="1:7">
      <c r="A205" t="s">
        <v>1048</v>
      </c>
      <c r="B205" t="s">
        <v>236</v>
      </c>
      <c r="C205" t="s">
        <v>1049</v>
      </c>
      <c r="D205" t="s">
        <v>47</v>
      </c>
      <c r="E205" t="s">
        <v>1050</v>
      </c>
      <c r="F205" t="s">
        <v>1051</v>
      </c>
      <c r="G205" t="s">
        <v>1052</v>
      </c>
    </row>
    <row r="206" spans="1:7">
      <c r="A206" t="s">
        <v>1060</v>
      </c>
      <c r="B206" t="s">
        <v>700</v>
      </c>
      <c r="C206" t="s">
        <v>68</v>
      </c>
      <c r="D206" t="s">
        <v>19</v>
      </c>
      <c r="E206" t="s">
        <v>1061</v>
      </c>
      <c r="F206" t="s">
        <v>1062</v>
      </c>
      <c r="G206" t="s">
        <v>1063</v>
      </c>
    </row>
    <row r="207" spans="1:7">
      <c r="A207" t="s">
        <v>59</v>
      </c>
      <c r="B207" t="s">
        <v>60</v>
      </c>
      <c r="C207" t="s">
        <v>61</v>
      </c>
      <c r="D207" t="s">
        <v>47</v>
      </c>
      <c r="E207" t="s">
        <v>1064</v>
      </c>
      <c r="F207" t="s">
        <v>1065</v>
      </c>
      <c r="G207" t="s">
        <v>1066</v>
      </c>
    </row>
    <row r="208" spans="1:7">
      <c r="A208" t="s">
        <v>564</v>
      </c>
      <c r="B208" t="s">
        <v>208</v>
      </c>
      <c r="C208" t="s">
        <v>68</v>
      </c>
      <c r="D208" t="s">
        <v>19</v>
      </c>
      <c r="E208" t="s">
        <v>1067</v>
      </c>
      <c r="F208" t="s">
        <v>1068</v>
      </c>
      <c r="G208" t="s">
        <v>1069</v>
      </c>
    </row>
    <row r="209" spans="1:7">
      <c r="A209" t="s">
        <v>1070</v>
      </c>
      <c r="B209" t="s">
        <v>451</v>
      </c>
      <c r="C209" t="s">
        <v>1071</v>
      </c>
      <c r="D209" t="s">
        <v>19</v>
      </c>
      <c r="E209" t="s">
        <v>1072</v>
      </c>
      <c r="F209" t="s">
        <v>1073</v>
      </c>
      <c r="G209" t="s">
        <v>1074</v>
      </c>
    </row>
    <row r="210" spans="1:7">
      <c r="A210" t="s">
        <v>45</v>
      </c>
      <c r="B210" t="s">
        <v>46</v>
      </c>
      <c r="C210" t="s">
        <v>40</v>
      </c>
      <c r="D210" t="s">
        <v>47</v>
      </c>
      <c r="E210" t="s">
        <v>1075</v>
      </c>
      <c r="F210" t="s">
        <v>1076</v>
      </c>
      <c r="G210" t="s">
        <v>1077</v>
      </c>
    </row>
    <row r="211" spans="1:7">
      <c r="A211" t="s">
        <v>80</v>
      </c>
      <c r="B211" t="s">
        <v>81</v>
      </c>
      <c r="C211" t="s">
        <v>40</v>
      </c>
      <c r="D211" t="s">
        <v>47</v>
      </c>
      <c r="E211" t="s">
        <v>1078</v>
      </c>
      <c r="F211" t="s">
        <v>1079</v>
      </c>
      <c r="G211" t="s">
        <v>1080</v>
      </c>
    </row>
    <row r="212" spans="1:7">
      <c r="A212" t="s">
        <v>1081</v>
      </c>
      <c r="B212" t="s">
        <v>633</v>
      </c>
      <c r="C212" t="s">
        <v>161</v>
      </c>
      <c r="D212" t="s">
        <v>19</v>
      </c>
      <c r="E212" t="s">
        <v>1082</v>
      </c>
      <c r="F212" t="s">
        <v>1083</v>
      </c>
      <c r="G212" t="s">
        <v>1084</v>
      </c>
    </row>
    <row r="213" spans="1:7">
      <c r="A213" t="s">
        <v>141</v>
      </c>
      <c r="B213" t="s">
        <v>142</v>
      </c>
      <c r="C213" t="s">
        <v>40</v>
      </c>
      <c r="D213" t="s">
        <v>47</v>
      </c>
      <c r="E213" t="s">
        <v>1085</v>
      </c>
      <c r="F213" t="s">
        <v>1086</v>
      </c>
      <c r="G213" t="s">
        <v>1087</v>
      </c>
    </row>
    <row r="214" spans="1:7">
      <c r="A214" t="s">
        <v>833</v>
      </c>
      <c r="B214" t="s">
        <v>165</v>
      </c>
      <c r="C214" t="s">
        <v>282</v>
      </c>
      <c r="D214" t="s">
        <v>19</v>
      </c>
      <c r="E214" t="s">
        <v>1088</v>
      </c>
      <c r="F214" t="s">
        <v>1089</v>
      </c>
      <c r="G214" t="s">
        <v>1090</v>
      </c>
    </row>
    <row r="215" spans="1:7">
      <c r="A215" t="s">
        <v>128</v>
      </c>
      <c r="B215" t="s">
        <v>129</v>
      </c>
      <c r="C215" t="s">
        <v>75</v>
      </c>
      <c r="D215" t="s">
        <v>47</v>
      </c>
      <c r="E215" t="s">
        <v>1094</v>
      </c>
      <c r="F215" t="s">
        <v>1095</v>
      </c>
      <c r="G215" t="s">
        <v>1096</v>
      </c>
    </row>
    <row r="216" spans="1:7">
      <c r="A216" t="s">
        <v>217</v>
      </c>
      <c r="B216" t="s">
        <v>218</v>
      </c>
      <c r="C216" t="s">
        <v>219</v>
      </c>
      <c r="D216" t="s">
        <v>19</v>
      </c>
      <c r="E216" t="s">
        <v>1097</v>
      </c>
      <c r="F216" t="s">
        <v>1098</v>
      </c>
      <c r="G216" t="s">
        <v>1099</v>
      </c>
    </row>
    <row r="217" spans="1:7">
      <c r="A217" t="s">
        <v>1100</v>
      </c>
      <c r="B217" t="s">
        <v>474</v>
      </c>
      <c r="C217" t="s">
        <v>185</v>
      </c>
      <c r="D217" t="s">
        <v>19</v>
      </c>
      <c r="E217" t="s">
        <v>1101</v>
      </c>
      <c r="F217" t="s">
        <v>1102</v>
      </c>
      <c r="G217" t="s">
        <v>1103</v>
      </c>
    </row>
    <row r="218" spans="1:7">
      <c r="A218" t="s">
        <v>351</v>
      </c>
      <c r="B218" t="s">
        <v>352</v>
      </c>
      <c r="C218" t="s">
        <v>68</v>
      </c>
      <c r="D218" t="s">
        <v>47</v>
      </c>
      <c r="E218" t="s">
        <v>1104</v>
      </c>
      <c r="F218" t="s">
        <v>1105</v>
      </c>
      <c r="G218" t="s">
        <v>1106</v>
      </c>
    </row>
    <row r="219" spans="1:7">
      <c r="A219" t="s">
        <v>1107</v>
      </c>
      <c r="B219" t="s">
        <v>857</v>
      </c>
      <c r="C219" t="s">
        <v>1071</v>
      </c>
      <c r="D219" t="s">
        <v>19</v>
      </c>
      <c r="E219" t="s">
        <v>1108</v>
      </c>
      <c r="F219" t="s">
        <v>1109</v>
      </c>
      <c r="G219" t="s">
        <v>1110</v>
      </c>
    </row>
    <row r="220" spans="1:7">
      <c r="A220" t="s">
        <v>1111</v>
      </c>
      <c r="B220" t="s">
        <v>79</v>
      </c>
      <c r="C220" t="s">
        <v>317</v>
      </c>
      <c r="D220" t="s">
        <v>19</v>
      </c>
      <c r="E220" t="s">
        <v>1112</v>
      </c>
      <c r="F220" t="s">
        <v>1113</v>
      </c>
      <c r="G220" t="s">
        <v>1114</v>
      </c>
    </row>
    <row r="221" spans="1:7">
      <c r="A221" t="s">
        <v>128</v>
      </c>
      <c r="B221" t="s">
        <v>129</v>
      </c>
      <c r="C221" t="s">
        <v>75</v>
      </c>
      <c r="D221" t="s">
        <v>47</v>
      </c>
      <c r="E221" t="s">
        <v>1115</v>
      </c>
      <c r="F221" t="s">
        <v>1116</v>
      </c>
      <c r="G221" t="s">
        <v>928</v>
      </c>
    </row>
    <row r="222" spans="1:7">
      <c r="A222" t="s">
        <v>122</v>
      </c>
      <c r="B222" t="s">
        <v>123</v>
      </c>
      <c r="C222" t="s">
        <v>68</v>
      </c>
      <c r="D222" t="s">
        <v>47</v>
      </c>
      <c r="E222" t="s">
        <v>1117</v>
      </c>
      <c r="F222" t="s">
        <v>1118</v>
      </c>
      <c r="G222" t="s">
        <v>1119</v>
      </c>
    </row>
    <row r="223" spans="1:7">
      <c r="A223" t="s">
        <v>916</v>
      </c>
      <c r="B223" t="s">
        <v>774</v>
      </c>
      <c r="C223" t="s">
        <v>346</v>
      </c>
      <c r="D223" t="s">
        <v>19</v>
      </c>
      <c r="E223" t="s">
        <v>1120</v>
      </c>
      <c r="F223" t="s">
        <v>1121</v>
      </c>
      <c r="G223" t="s">
        <v>1119</v>
      </c>
    </row>
    <row r="224" spans="1:7">
      <c r="A224" t="s">
        <v>416</v>
      </c>
      <c r="B224" t="s">
        <v>393</v>
      </c>
      <c r="C224" t="s">
        <v>68</v>
      </c>
      <c r="D224" t="s">
        <v>47</v>
      </c>
      <c r="E224" t="s">
        <v>1122</v>
      </c>
      <c r="F224" t="s">
        <v>1123</v>
      </c>
      <c r="G224" t="s">
        <v>1124</v>
      </c>
    </row>
    <row r="225" spans="1:7">
      <c r="A225" t="s">
        <v>38</v>
      </c>
      <c r="B225" t="s">
        <v>39</v>
      </c>
      <c r="C225" t="s">
        <v>40</v>
      </c>
      <c r="D225" t="s">
        <v>19</v>
      </c>
      <c r="E225" t="s">
        <v>1125</v>
      </c>
      <c r="F225" t="s">
        <v>562</v>
      </c>
      <c r="G225" t="s">
        <v>1126</v>
      </c>
    </row>
    <row r="226" spans="1:7">
      <c r="A226" t="s">
        <v>373</v>
      </c>
      <c r="B226" t="s">
        <v>374</v>
      </c>
      <c r="C226" t="s">
        <v>317</v>
      </c>
      <c r="D226" t="s">
        <v>47</v>
      </c>
      <c r="E226" t="s">
        <v>1127</v>
      </c>
      <c r="F226" t="s">
        <v>1128</v>
      </c>
      <c r="G226" t="s">
        <v>1129</v>
      </c>
    </row>
    <row r="227" spans="1:7">
      <c r="A227" t="s">
        <v>1130</v>
      </c>
      <c r="B227" t="s">
        <v>189</v>
      </c>
      <c r="C227" t="s">
        <v>1131</v>
      </c>
      <c r="D227" t="s">
        <v>19</v>
      </c>
      <c r="E227" t="s">
        <v>1132</v>
      </c>
      <c r="F227" t="s">
        <v>1133</v>
      </c>
      <c r="G227" t="s">
        <v>589</v>
      </c>
    </row>
    <row r="228" spans="1:7">
      <c r="A228" t="s">
        <v>38</v>
      </c>
      <c r="B228" t="s">
        <v>39</v>
      </c>
      <c r="C228" t="s">
        <v>40</v>
      </c>
      <c r="D228" t="s">
        <v>19</v>
      </c>
      <c r="E228" t="s">
        <v>1134</v>
      </c>
      <c r="F228" t="s">
        <v>1135</v>
      </c>
      <c r="G228" t="s">
        <v>1136</v>
      </c>
    </row>
    <row r="229" spans="1:7">
      <c r="A229" t="s">
        <v>743</v>
      </c>
      <c r="B229" t="s">
        <v>607</v>
      </c>
      <c r="C229" t="s">
        <v>26</v>
      </c>
      <c r="D229" t="s">
        <v>47</v>
      </c>
      <c r="E229" t="s">
        <v>1137</v>
      </c>
      <c r="F229" t="s">
        <v>1138</v>
      </c>
      <c r="G229" t="s">
        <v>1139</v>
      </c>
    </row>
    <row r="230" spans="1:7">
      <c r="A230" t="s">
        <v>196</v>
      </c>
      <c r="B230" t="s">
        <v>197</v>
      </c>
      <c r="C230" t="s">
        <v>198</v>
      </c>
      <c r="D230" t="s">
        <v>19</v>
      </c>
      <c r="E230" t="s">
        <v>1140</v>
      </c>
      <c r="F230" t="s">
        <v>1141</v>
      </c>
      <c r="G230" t="s">
        <v>1142</v>
      </c>
    </row>
    <row r="231" spans="1:7">
      <c r="A231" t="s">
        <v>275</v>
      </c>
      <c r="B231" t="s">
        <v>269</v>
      </c>
      <c r="C231" t="s">
        <v>68</v>
      </c>
      <c r="D231" t="s">
        <v>47</v>
      </c>
      <c r="E231" t="s">
        <v>1143</v>
      </c>
      <c r="F231" t="s">
        <v>1144</v>
      </c>
      <c r="G231" t="s">
        <v>1145</v>
      </c>
    </row>
    <row r="232" spans="1:7">
      <c r="A232" t="s">
        <v>902</v>
      </c>
      <c r="B232" t="s">
        <v>795</v>
      </c>
      <c r="C232" t="s">
        <v>54</v>
      </c>
      <c r="D232" t="s">
        <v>47</v>
      </c>
      <c r="E232" t="s">
        <v>1146</v>
      </c>
      <c r="F232" t="s">
        <v>1147</v>
      </c>
      <c r="G232" t="s">
        <v>1145</v>
      </c>
    </row>
    <row r="233" spans="1:7">
      <c r="A233" t="s">
        <v>351</v>
      </c>
      <c r="B233" t="s">
        <v>352</v>
      </c>
      <c r="C233" t="s">
        <v>68</v>
      </c>
      <c r="D233" t="s">
        <v>47</v>
      </c>
      <c r="E233" t="s">
        <v>1148</v>
      </c>
      <c r="F233" t="s">
        <v>1149</v>
      </c>
      <c r="G233" t="s">
        <v>1150</v>
      </c>
    </row>
    <row r="234" spans="1:7">
      <c r="A234" t="s">
        <v>1151</v>
      </c>
      <c r="B234" t="s">
        <v>427</v>
      </c>
      <c r="C234" t="s">
        <v>68</v>
      </c>
      <c r="D234" t="s">
        <v>19</v>
      </c>
      <c r="E234" t="s">
        <v>1152</v>
      </c>
      <c r="F234" t="s">
        <v>1153</v>
      </c>
      <c r="G234" t="s">
        <v>1154</v>
      </c>
    </row>
    <row r="235" spans="1:7">
      <c r="A235" t="s">
        <v>1155</v>
      </c>
      <c r="B235" t="s">
        <v>146</v>
      </c>
      <c r="C235" t="s">
        <v>1156</v>
      </c>
      <c r="D235" t="s">
        <v>19</v>
      </c>
      <c r="E235" t="s">
        <v>1157</v>
      </c>
      <c r="F235" t="s">
        <v>1158</v>
      </c>
      <c r="G235" t="s">
        <v>1159</v>
      </c>
    </row>
    <row r="236" spans="1:7">
      <c r="A236" t="s">
        <v>1160</v>
      </c>
      <c r="B236" t="s">
        <v>766</v>
      </c>
      <c r="C236" t="s">
        <v>1161</v>
      </c>
      <c r="D236" t="s">
        <v>19</v>
      </c>
      <c r="E236" t="s">
        <v>1162</v>
      </c>
      <c r="F236" t="s">
        <v>1163</v>
      </c>
      <c r="G236" t="s">
        <v>1164</v>
      </c>
    </row>
    <row r="237" spans="1:7">
      <c r="A237" t="s">
        <v>407</v>
      </c>
      <c r="B237" t="s">
        <v>408</v>
      </c>
      <c r="C237" t="s">
        <v>26</v>
      </c>
      <c r="D237" t="s">
        <v>47</v>
      </c>
      <c r="E237" t="s">
        <v>1165</v>
      </c>
      <c r="F237" t="s">
        <v>1166</v>
      </c>
      <c r="G237" t="s">
        <v>1167</v>
      </c>
    </row>
    <row r="238" spans="1:7">
      <c r="A238" t="s">
        <v>73</v>
      </c>
      <c r="B238" t="s">
        <v>74</v>
      </c>
      <c r="C238" t="s">
        <v>75</v>
      </c>
      <c r="D238" t="s">
        <v>47</v>
      </c>
      <c r="E238" t="s">
        <v>1168</v>
      </c>
      <c r="F238" t="s">
        <v>1169</v>
      </c>
      <c r="G238" t="s">
        <v>1170</v>
      </c>
    </row>
    <row r="239" spans="1:7">
      <c r="A239" t="s">
        <v>1176</v>
      </c>
      <c r="B239" t="s">
        <v>365</v>
      </c>
      <c r="C239" t="s">
        <v>185</v>
      </c>
      <c r="D239" t="s">
        <v>19</v>
      </c>
      <c r="E239" t="s">
        <v>1177</v>
      </c>
      <c r="F239" t="s">
        <v>891</v>
      </c>
      <c r="G239" t="s">
        <v>1178</v>
      </c>
    </row>
    <row r="240" spans="1:7">
      <c r="A240" t="s">
        <v>1179</v>
      </c>
      <c r="B240" t="s">
        <v>286</v>
      </c>
      <c r="C240" t="s">
        <v>1180</v>
      </c>
      <c r="D240" t="s">
        <v>19</v>
      </c>
      <c r="E240" t="s">
        <v>1181</v>
      </c>
      <c r="F240" t="s">
        <v>1182</v>
      </c>
      <c r="G240" t="s">
        <v>1178</v>
      </c>
    </row>
    <row r="241" spans="1:7">
      <c r="A241" t="s">
        <v>98</v>
      </c>
      <c r="B241" t="s">
        <v>99</v>
      </c>
      <c r="C241" t="s">
        <v>100</v>
      </c>
      <c r="D241" t="s">
        <v>19</v>
      </c>
      <c r="E241" t="s">
        <v>1183</v>
      </c>
      <c r="F241" t="s">
        <v>1184</v>
      </c>
      <c r="G241" t="s">
        <v>1178</v>
      </c>
    </row>
    <row r="242" spans="1:7">
      <c r="A242" t="s">
        <v>1185</v>
      </c>
      <c r="B242" t="s">
        <v>388</v>
      </c>
      <c r="C242" t="s">
        <v>68</v>
      </c>
      <c r="D242" t="s">
        <v>47</v>
      </c>
      <c r="E242" t="s">
        <v>1186</v>
      </c>
      <c r="F242" t="s">
        <v>258</v>
      </c>
      <c r="G242" t="s">
        <v>1187</v>
      </c>
    </row>
    <row r="243" spans="1:7">
      <c r="A243" t="s">
        <v>1188</v>
      </c>
      <c r="B243" t="s">
        <v>735</v>
      </c>
      <c r="C243" t="s">
        <v>219</v>
      </c>
      <c r="D243" t="s">
        <v>19</v>
      </c>
      <c r="E243" t="s">
        <v>1189</v>
      </c>
      <c r="F243" t="s">
        <v>1190</v>
      </c>
      <c r="G243" t="s">
        <v>1191</v>
      </c>
    </row>
    <row r="244" spans="1:7">
      <c r="A244" t="s">
        <v>45</v>
      </c>
      <c r="B244" t="s">
        <v>46</v>
      </c>
      <c r="C244" t="s">
        <v>40</v>
      </c>
      <c r="D244" t="s">
        <v>47</v>
      </c>
      <c r="E244" t="s">
        <v>1192</v>
      </c>
      <c r="F244" t="s">
        <v>1193</v>
      </c>
      <c r="G244" t="s">
        <v>1194</v>
      </c>
    </row>
    <row r="245" spans="1:7">
      <c r="A245" t="s">
        <v>678</v>
      </c>
      <c r="B245" t="s">
        <v>679</v>
      </c>
      <c r="C245" t="s">
        <v>61</v>
      </c>
      <c r="D245" t="s">
        <v>47</v>
      </c>
      <c r="E245" t="s">
        <v>1195</v>
      </c>
      <c r="F245" t="s">
        <v>1196</v>
      </c>
      <c r="G245" t="s">
        <v>1197</v>
      </c>
    </row>
    <row r="246" spans="1:7">
      <c r="A246" t="s">
        <v>147</v>
      </c>
      <c r="B246" t="s">
        <v>148</v>
      </c>
      <c r="C246" t="s">
        <v>75</v>
      </c>
      <c r="D246" t="s">
        <v>47</v>
      </c>
      <c r="E246" t="s">
        <v>1198</v>
      </c>
      <c r="F246" t="s">
        <v>1066</v>
      </c>
      <c r="G246" t="s">
        <v>1199</v>
      </c>
    </row>
    <row r="247" spans="1:7">
      <c r="A247" t="s">
        <v>1200</v>
      </c>
      <c r="B247" t="s">
        <v>892</v>
      </c>
      <c r="C247" t="s">
        <v>18</v>
      </c>
      <c r="D247" t="s">
        <v>47</v>
      </c>
      <c r="E247" t="s">
        <v>1201</v>
      </c>
      <c r="F247" t="s">
        <v>1202</v>
      </c>
      <c r="G247" t="s">
        <v>1199</v>
      </c>
    </row>
    <row r="248" spans="1:7">
      <c r="A248" t="s">
        <v>586</v>
      </c>
      <c r="B248" t="s">
        <v>587</v>
      </c>
      <c r="C248" t="s">
        <v>161</v>
      </c>
      <c r="D248" t="s">
        <v>47</v>
      </c>
      <c r="E248" t="s">
        <v>1203</v>
      </c>
      <c r="F248" t="s">
        <v>1204</v>
      </c>
      <c r="G248" t="s">
        <v>1199</v>
      </c>
    </row>
    <row r="249" spans="1:7">
      <c r="A249" t="s">
        <v>373</v>
      </c>
      <c r="B249" t="s">
        <v>374</v>
      </c>
      <c r="C249" t="s">
        <v>317</v>
      </c>
      <c r="D249" t="s">
        <v>47</v>
      </c>
      <c r="E249" t="s">
        <v>1205</v>
      </c>
      <c r="F249" t="s">
        <v>1206</v>
      </c>
      <c r="G249" t="s">
        <v>1199</v>
      </c>
    </row>
    <row r="250" spans="1:7">
      <c r="A250" t="s">
        <v>1207</v>
      </c>
      <c r="B250" t="s">
        <v>936</v>
      </c>
      <c r="C250" t="s">
        <v>107</v>
      </c>
      <c r="D250" t="s">
        <v>47</v>
      </c>
      <c r="E250" t="s">
        <v>1208</v>
      </c>
      <c r="F250" t="s">
        <v>126</v>
      </c>
      <c r="G250" t="s">
        <v>1209</v>
      </c>
    </row>
    <row r="251" spans="1:7">
      <c r="A251" t="s">
        <v>260</v>
      </c>
      <c r="B251" t="s">
        <v>261</v>
      </c>
      <c r="C251" t="s">
        <v>40</v>
      </c>
      <c r="D251" t="s">
        <v>47</v>
      </c>
      <c r="E251" t="s">
        <v>1210</v>
      </c>
      <c r="F251" t="s">
        <v>1211</v>
      </c>
      <c r="G251" t="s">
        <v>1212</v>
      </c>
    </row>
    <row r="252" spans="1:7">
      <c r="A252" t="s">
        <v>1207</v>
      </c>
      <c r="B252" t="s">
        <v>936</v>
      </c>
      <c r="C252" t="s">
        <v>107</v>
      </c>
      <c r="D252" t="s">
        <v>47</v>
      </c>
      <c r="E252" t="s">
        <v>1213</v>
      </c>
      <c r="F252" t="s">
        <v>1214</v>
      </c>
      <c r="G252" t="s">
        <v>1215</v>
      </c>
    </row>
    <row r="253" spans="1:7">
      <c r="A253" t="s">
        <v>301</v>
      </c>
      <c r="B253" t="s">
        <v>302</v>
      </c>
      <c r="C253" t="s">
        <v>68</v>
      </c>
      <c r="D253" t="s">
        <v>47</v>
      </c>
      <c r="E253" t="s">
        <v>1219</v>
      </c>
      <c r="F253" t="s">
        <v>1220</v>
      </c>
      <c r="G253" t="s">
        <v>1221</v>
      </c>
    </row>
    <row r="254" spans="1:7">
      <c r="A254" t="s">
        <v>1222</v>
      </c>
      <c r="B254" t="s">
        <v>563</v>
      </c>
      <c r="C254" t="s">
        <v>239</v>
      </c>
      <c r="D254" t="s">
        <v>47</v>
      </c>
      <c r="E254" t="s">
        <v>1223</v>
      </c>
      <c r="F254" t="s">
        <v>1224</v>
      </c>
      <c r="G254" t="s">
        <v>1225</v>
      </c>
    </row>
    <row r="255" spans="1:7">
      <c r="A255" t="s">
        <v>808</v>
      </c>
      <c r="B255" t="s">
        <v>65</v>
      </c>
      <c r="C255" t="s">
        <v>317</v>
      </c>
      <c r="D255" t="s">
        <v>47</v>
      </c>
      <c r="E255" t="s">
        <v>1229</v>
      </c>
      <c r="F255" t="s">
        <v>1230</v>
      </c>
      <c r="G255" t="s">
        <v>1231</v>
      </c>
    </row>
    <row r="256" spans="1:7">
      <c r="A256" t="s">
        <v>1232</v>
      </c>
      <c r="B256" t="s">
        <v>988</v>
      </c>
      <c r="C256" t="s">
        <v>40</v>
      </c>
      <c r="D256" t="s">
        <v>19</v>
      </c>
      <c r="E256" t="s">
        <v>1233</v>
      </c>
      <c r="F256" t="s">
        <v>1234</v>
      </c>
      <c r="G256" t="s">
        <v>631</v>
      </c>
    </row>
    <row r="257" spans="1:7">
      <c r="A257" t="s">
        <v>906</v>
      </c>
      <c r="B257" t="s">
        <v>182</v>
      </c>
      <c r="C257" t="s">
        <v>68</v>
      </c>
      <c r="D257" t="s">
        <v>19</v>
      </c>
      <c r="E257" t="s">
        <v>1235</v>
      </c>
      <c r="F257" t="s">
        <v>1236</v>
      </c>
      <c r="G257" t="s">
        <v>1237</v>
      </c>
    </row>
    <row r="258" spans="1:7">
      <c r="A258" t="s">
        <v>275</v>
      </c>
      <c r="B258" t="s">
        <v>269</v>
      </c>
      <c r="C258" t="s">
        <v>68</v>
      </c>
      <c r="D258" t="s">
        <v>47</v>
      </c>
      <c r="E258" t="s">
        <v>1243</v>
      </c>
      <c r="F258" t="s">
        <v>1244</v>
      </c>
      <c r="G258" t="s">
        <v>1245</v>
      </c>
    </row>
    <row r="259" spans="1:7">
      <c r="A259" t="s">
        <v>1246</v>
      </c>
      <c r="B259" t="s">
        <v>140</v>
      </c>
      <c r="C259" t="s">
        <v>282</v>
      </c>
      <c r="D259" t="s">
        <v>19</v>
      </c>
      <c r="E259" t="s">
        <v>1247</v>
      </c>
      <c r="F259" t="s">
        <v>1248</v>
      </c>
      <c r="G259" t="s">
        <v>1249</v>
      </c>
    </row>
    <row r="260" spans="1:7">
      <c r="A260" t="s">
        <v>1250</v>
      </c>
      <c r="B260" t="s">
        <v>536</v>
      </c>
      <c r="C260" t="s">
        <v>317</v>
      </c>
      <c r="D260" t="s">
        <v>19</v>
      </c>
      <c r="E260" t="s">
        <v>1251</v>
      </c>
      <c r="F260" t="s">
        <v>1252</v>
      </c>
      <c r="G260" t="s">
        <v>1253</v>
      </c>
    </row>
    <row r="261" spans="1:7">
      <c r="A261" t="s">
        <v>128</v>
      </c>
      <c r="B261" t="s">
        <v>129</v>
      </c>
      <c r="C261" t="s">
        <v>75</v>
      </c>
      <c r="D261" t="s">
        <v>47</v>
      </c>
      <c r="E261" t="s">
        <v>1254</v>
      </c>
      <c r="F261" t="s">
        <v>1255</v>
      </c>
      <c r="G261" t="s">
        <v>1256</v>
      </c>
    </row>
    <row r="262" spans="1:7">
      <c r="A262" t="s">
        <v>577</v>
      </c>
      <c r="B262" t="s">
        <v>578</v>
      </c>
      <c r="C262" t="s">
        <v>40</v>
      </c>
      <c r="D262" t="s">
        <v>47</v>
      </c>
      <c r="E262" t="s">
        <v>1260</v>
      </c>
      <c r="F262" t="s">
        <v>1261</v>
      </c>
      <c r="G262" t="s">
        <v>1262</v>
      </c>
    </row>
    <row r="263" spans="1:7">
      <c r="A263" t="s">
        <v>128</v>
      </c>
      <c r="B263" t="s">
        <v>129</v>
      </c>
      <c r="C263" t="s">
        <v>75</v>
      </c>
      <c r="D263" t="s">
        <v>47</v>
      </c>
      <c r="E263" t="s">
        <v>1263</v>
      </c>
      <c r="F263" t="s">
        <v>1264</v>
      </c>
      <c r="G263" t="s">
        <v>257</v>
      </c>
    </row>
    <row r="264" spans="1:7">
      <c r="A264" t="s">
        <v>1222</v>
      </c>
      <c r="B264" t="s">
        <v>563</v>
      </c>
      <c r="C264" t="s">
        <v>239</v>
      </c>
      <c r="D264" t="s">
        <v>47</v>
      </c>
      <c r="E264" t="s">
        <v>1265</v>
      </c>
      <c r="F264" t="s">
        <v>1266</v>
      </c>
      <c r="G264" t="s">
        <v>1267</v>
      </c>
    </row>
    <row r="265" spans="1:7">
      <c r="A265" t="s">
        <v>1268</v>
      </c>
      <c r="B265" t="s">
        <v>714</v>
      </c>
      <c r="C265" t="s">
        <v>311</v>
      </c>
      <c r="D265" t="s">
        <v>19</v>
      </c>
      <c r="E265" t="s">
        <v>1269</v>
      </c>
      <c r="F265" t="s">
        <v>1270</v>
      </c>
      <c r="G265" t="s">
        <v>1271</v>
      </c>
    </row>
    <row r="266" spans="1:7">
      <c r="A266" t="s">
        <v>1272</v>
      </c>
      <c r="B266" t="s">
        <v>486</v>
      </c>
      <c r="C266" t="s">
        <v>185</v>
      </c>
      <c r="D266" t="s">
        <v>47</v>
      </c>
      <c r="E266" t="s">
        <v>1273</v>
      </c>
      <c r="F266" t="s">
        <v>1274</v>
      </c>
      <c r="G266" t="s">
        <v>1275</v>
      </c>
    </row>
    <row r="267" spans="1:7">
      <c r="A267" t="s">
        <v>1278</v>
      </c>
      <c r="B267" t="s">
        <v>957</v>
      </c>
      <c r="C267" t="s">
        <v>40</v>
      </c>
      <c r="D267" t="s">
        <v>19</v>
      </c>
      <c r="E267" t="s">
        <v>1279</v>
      </c>
      <c r="F267" t="s">
        <v>1280</v>
      </c>
      <c r="G267" t="s">
        <v>1281</v>
      </c>
    </row>
    <row r="268" spans="1:7">
      <c r="A268" t="s">
        <v>202</v>
      </c>
      <c r="B268" t="s">
        <v>203</v>
      </c>
      <c r="C268" t="s">
        <v>204</v>
      </c>
      <c r="D268" t="s">
        <v>47</v>
      </c>
      <c r="E268" t="s">
        <v>1282</v>
      </c>
      <c r="F268" t="s">
        <v>1283</v>
      </c>
      <c r="G268" t="s">
        <v>1281</v>
      </c>
    </row>
    <row r="269" spans="1:7">
      <c r="A269" t="s">
        <v>80</v>
      </c>
      <c r="B269" t="s">
        <v>81</v>
      </c>
      <c r="C269" t="s">
        <v>40</v>
      </c>
      <c r="D269" t="s">
        <v>47</v>
      </c>
      <c r="E269" t="s">
        <v>1287</v>
      </c>
      <c r="F269" t="s">
        <v>1288</v>
      </c>
      <c r="G269" t="s">
        <v>1289</v>
      </c>
    </row>
    <row r="270" spans="1:7">
      <c r="A270" t="s">
        <v>586</v>
      </c>
      <c r="B270" t="s">
        <v>587</v>
      </c>
      <c r="C270" t="s">
        <v>161</v>
      </c>
      <c r="D270" t="s">
        <v>47</v>
      </c>
      <c r="E270" t="s">
        <v>1290</v>
      </c>
      <c r="F270" t="s">
        <v>1291</v>
      </c>
      <c r="G270" t="s">
        <v>1292</v>
      </c>
    </row>
    <row r="271" spans="1:7">
      <c r="A271" t="s">
        <v>577</v>
      </c>
      <c r="B271" t="s">
        <v>578</v>
      </c>
      <c r="C271" t="s">
        <v>40</v>
      </c>
      <c r="D271" t="s">
        <v>47</v>
      </c>
      <c r="E271" t="s">
        <v>1296</v>
      </c>
      <c r="F271" t="s">
        <v>1297</v>
      </c>
      <c r="G271" t="s">
        <v>1182</v>
      </c>
    </row>
    <row r="272" spans="1:7">
      <c r="A272" t="s">
        <v>1207</v>
      </c>
      <c r="B272" t="s">
        <v>936</v>
      </c>
      <c r="C272" t="s">
        <v>107</v>
      </c>
      <c r="D272" t="s">
        <v>47</v>
      </c>
      <c r="E272" t="s">
        <v>1298</v>
      </c>
      <c r="F272" t="s">
        <v>1299</v>
      </c>
      <c r="G272" t="s">
        <v>1300</v>
      </c>
    </row>
    <row r="273" spans="1:7">
      <c r="A273" t="s">
        <v>122</v>
      </c>
      <c r="B273" t="s">
        <v>123</v>
      </c>
      <c r="C273" t="s">
        <v>68</v>
      </c>
      <c r="D273" t="s">
        <v>47</v>
      </c>
      <c r="E273" t="s">
        <v>1301</v>
      </c>
      <c r="F273" t="s">
        <v>1302</v>
      </c>
      <c r="G273" t="s">
        <v>1303</v>
      </c>
    </row>
    <row r="274" spans="1:7">
      <c r="A274" t="s">
        <v>98</v>
      </c>
      <c r="B274" t="s">
        <v>99</v>
      </c>
      <c r="C274" t="s">
        <v>100</v>
      </c>
      <c r="D274" t="s">
        <v>19</v>
      </c>
      <c r="E274" t="s">
        <v>1304</v>
      </c>
      <c r="F274" t="s">
        <v>1305</v>
      </c>
      <c r="G274" t="s">
        <v>1306</v>
      </c>
    </row>
    <row r="275" spans="1:7">
      <c r="A275" t="s">
        <v>877</v>
      </c>
      <c r="B275" t="s">
        <v>110</v>
      </c>
      <c r="C275" t="s">
        <v>239</v>
      </c>
      <c r="D275" t="s">
        <v>47</v>
      </c>
      <c r="E275" t="s">
        <v>1307</v>
      </c>
      <c r="F275" t="s">
        <v>1308</v>
      </c>
      <c r="G275" t="s">
        <v>1309</v>
      </c>
    </row>
    <row r="276" spans="1:7">
      <c r="A276" t="s">
        <v>1310</v>
      </c>
      <c r="B276" t="s">
        <v>645</v>
      </c>
      <c r="C276" t="s">
        <v>1311</v>
      </c>
      <c r="D276" t="s">
        <v>19</v>
      </c>
      <c r="E276" t="s">
        <v>1312</v>
      </c>
      <c r="F276" t="s">
        <v>1313</v>
      </c>
      <c r="G276" t="s">
        <v>1133</v>
      </c>
    </row>
    <row r="277" spans="1:7">
      <c r="A277" t="s">
        <v>902</v>
      </c>
      <c r="B277" t="s">
        <v>795</v>
      </c>
      <c r="C277" t="s">
        <v>54</v>
      </c>
      <c r="D277" t="s">
        <v>47</v>
      </c>
      <c r="E277" t="s">
        <v>1314</v>
      </c>
      <c r="F277" t="s">
        <v>1315</v>
      </c>
      <c r="G277" t="s">
        <v>1316</v>
      </c>
    </row>
    <row r="278" spans="1:7">
      <c r="A278" t="s">
        <v>147</v>
      </c>
      <c r="B278" t="s">
        <v>148</v>
      </c>
      <c r="C278" t="s">
        <v>75</v>
      </c>
      <c r="D278" t="s">
        <v>47</v>
      </c>
      <c r="E278" t="s">
        <v>1317</v>
      </c>
      <c r="F278" t="s">
        <v>1318</v>
      </c>
      <c r="G278" t="s">
        <v>1319</v>
      </c>
    </row>
    <row r="279" spans="1:7">
      <c r="A279" t="s">
        <v>1160</v>
      </c>
      <c r="B279" t="s">
        <v>766</v>
      </c>
      <c r="C279" t="s">
        <v>1161</v>
      </c>
      <c r="D279" t="s">
        <v>19</v>
      </c>
      <c r="E279" t="s">
        <v>1320</v>
      </c>
      <c r="F279" t="s">
        <v>1321</v>
      </c>
      <c r="G279" t="s">
        <v>1322</v>
      </c>
    </row>
    <row r="280" spans="1:7">
      <c r="A280" t="s">
        <v>1151</v>
      </c>
      <c r="B280" t="s">
        <v>427</v>
      </c>
      <c r="C280" t="s">
        <v>68</v>
      </c>
      <c r="D280" t="s">
        <v>19</v>
      </c>
      <c r="E280" t="s">
        <v>1326</v>
      </c>
      <c r="F280" t="s">
        <v>1327</v>
      </c>
      <c r="G280" t="s">
        <v>1328</v>
      </c>
    </row>
    <row r="281" spans="1:7">
      <c r="A281" t="s">
        <v>0</v>
      </c>
      <c r="B281" t="s">
        <v>1</v>
      </c>
      <c r="C281" t="s">
        <v>2</v>
      </c>
      <c r="D281" t="s">
        <v>3</v>
      </c>
      <c r="E281" t="s">
        <v>4</v>
      </c>
      <c r="F281" t="s">
        <v>5</v>
      </c>
      <c r="G281" t="s">
        <v>6</v>
      </c>
    </row>
    <row r="282" spans="1:7">
      <c r="A282" t="s">
        <v>280</v>
      </c>
      <c r="B282" t="s">
        <v>281</v>
      </c>
      <c r="C282" t="s">
        <v>282</v>
      </c>
      <c r="D282" t="s">
        <v>47</v>
      </c>
      <c r="E282" t="s">
        <v>1329</v>
      </c>
      <c r="F282" t="s">
        <v>1330</v>
      </c>
      <c r="G282" t="s">
        <v>1331</v>
      </c>
    </row>
    <row r="283" spans="1:7">
      <c r="A283" t="s">
        <v>373</v>
      </c>
      <c r="B283" t="s">
        <v>374</v>
      </c>
      <c r="C283" t="s">
        <v>317</v>
      </c>
      <c r="D283" t="s">
        <v>47</v>
      </c>
      <c r="E283" t="s">
        <v>1332</v>
      </c>
      <c r="F283" t="s">
        <v>1333</v>
      </c>
      <c r="G283" t="s">
        <v>1334</v>
      </c>
    </row>
    <row r="284" spans="1:7">
      <c r="A284" t="s">
        <v>116</v>
      </c>
      <c r="B284" t="s">
        <v>117</v>
      </c>
      <c r="C284" t="s">
        <v>75</v>
      </c>
      <c r="D284" t="s">
        <v>47</v>
      </c>
      <c r="E284" t="s">
        <v>1335</v>
      </c>
      <c r="F284" t="s">
        <v>1336</v>
      </c>
      <c r="G284" t="s">
        <v>1337</v>
      </c>
    </row>
    <row r="285" spans="1:7">
      <c r="A285" t="s">
        <v>1338</v>
      </c>
      <c r="B285" t="s">
        <v>844</v>
      </c>
      <c r="C285" t="s">
        <v>610</v>
      </c>
      <c r="D285" t="s">
        <v>19</v>
      </c>
      <c r="E285" t="s">
        <v>1339</v>
      </c>
      <c r="F285" t="s">
        <v>1340</v>
      </c>
      <c r="G285" t="s">
        <v>1341</v>
      </c>
    </row>
    <row r="286" spans="1:7">
      <c r="A286" t="s">
        <v>73</v>
      </c>
      <c r="B286" t="s">
        <v>74</v>
      </c>
      <c r="C286" t="s">
        <v>75</v>
      </c>
      <c r="D286" t="s">
        <v>47</v>
      </c>
      <c r="E286" t="s">
        <v>1342</v>
      </c>
      <c r="F286" t="s">
        <v>1343</v>
      </c>
      <c r="G286" t="s">
        <v>174</v>
      </c>
    </row>
    <row r="287" spans="1:7">
      <c r="A287" t="s">
        <v>389</v>
      </c>
      <c r="B287" t="s">
        <v>195</v>
      </c>
      <c r="C287" t="s">
        <v>68</v>
      </c>
      <c r="D287" t="s">
        <v>47</v>
      </c>
      <c r="E287" t="s">
        <v>1344</v>
      </c>
      <c r="F287" t="s">
        <v>1345</v>
      </c>
      <c r="G287" t="s">
        <v>1346</v>
      </c>
    </row>
    <row r="288" spans="1:7">
      <c r="A288" t="s">
        <v>1347</v>
      </c>
      <c r="B288" t="s">
        <v>443</v>
      </c>
      <c r="C288" t="s">
        <v>1348</v>
      </c>
      <c r="D288" t="s">
        <v>47</v>
      </c>
      <c r="E288" t="s">
        <v>1349</v>
      </c>
      <c r="F288" t="s">
        <v>1350</v>
      </c>
      <c r="G288" t="s">
        <v>1351</v>
      </c>
    </row>
    <row r="289" spans="1:7">
      <c r="A289" t="s">
        <v>122</v>
      </c>
      <c r="B289" t="s">
        <v>123</v>
      </c>
      <c r="C289" t="s">
        <v>68</v>
      </c>
      <c r="D289" t="s">
        <v>47</v>
      </c>
      <c r="E289" t="s">
        <v>1355</v>
      </c>
      <c r="F289" t="s">
        <v>1356</v>
      </c>
      <c r="G289" t="s">
        <v>1357</v>
      </c>
    </row>
    <row r="290" spans="1:7">
      <c r="A290" t="s">
        <v>351</v>
      </c>
      <c r="B290" t="s">
        <v>352</v>
      </c>
      <c r="C290" t="s">
        <v>68</v>
      </c>
      <c r="D290" t="s">
        <v>47</v>
      </c>
      <c r="E290" t="s">
        <v>1358</v>
      </c>
      <c r="F290" t="s">
        <v>1106</v>
      </c>
      <c r="G290" t="s">
        <v>1359</v>
      </c>
    </row>
    <row r="291" spans="1:7">
      <c r="A291" t="s">
        <v>98</v>
      </c>
      <c r="B291" t="s">
        <v>99</v>
      </c>
      <c r="C291" t="s">
        <v>100</v>
      </c>
      <c r="D291" t="s">
        <v>19</v>
      </c>
      <c r="E291" t="s">
        <v>1360</v>
      </c>
      <c r="F291" t="s">
        <v>1361</v>
      </c>
      <c r="G291" t="s">
        <v>1362</v>
      </c>
    </row>
    <row r="292" spans="1:7">
      <c r="A292" t="s">
        <v>389</v>
      </c>
      <c r="B292" t="s">
        <v>195</v>
      </c>
      <c r="C292" t="s">
        <v>68</v>
      </c>
      <c r="D292" t="s">
        <v>47</v>
      </c>
      <c r="E292" t="s">
        <v>1363</v>
      </c>
      <c r="F292" t="s">
        <v>1364</v>
      </c>
      <c r="G292" t="s">
        <v>1365</v>
      </c>
    </row>
    <row r="293" spans="1:7">
      <c r="A293" t="s">
        <v>52</v>
      </c>
      <c r="B293" t="s">
        <v>53</v>
      </c>
      <c r="C293" t="s">
        <v>54</v>
      </c>
      <c r="D293" t="s">
        <v>19</v>
      </c>
      <c r="E293" t="s">
        <v>1366</v>
      </c>
      <c r="F293" t="s">
        <v>1367</v>
      </c>
      <c r="G293" t="s">
        <v>1368</v>
      </c>
    </row>
    <row r="294" spans="1:7">
      <c r="A294" t="s">
        <v>389</v>
      </c>
      <c r="B294" t="s">
        <v>195</v>
      </c>
      <c r="C294" t="s">
        <v>68</v>
      </c>
      <c r="D294" t="s">
        <v>47</v>
      </c>
      <c r="E294" t="s">
        <v>1369</v>
      </c>
      <c r="F294" t="s">
        <v>188</v>
      </c>
      <c r="G294" t="s">
        <v>1370</v>
      </c>
    </row>
    <row r="295" spans="1:7">
      <c r="A295" t="s">
        <v>52</v>
      </c>
      <c r="B295" t="s">
        <v>53</v>
      </c>
      <c r="C295" t="s">
        <v>54</v>
      </c>
      <c r="D295" t="s">
        <v>19</v>
      </c>
      <c r="E295" t="s">
        <v>1371</v>
      </c>
      <c r="F295" t="s">
        <v>1372</v>
      </c>
      <c r="G295" t="s">
        <v>1373</v>
      </c>
    </row>
    <row r="296" spans="1:7">
      <c r="A296" t="s">
        <v>73</v>
      </c>
      <c r="B296" t="s">
        <v>74</v>
      </c>
      <c r="C296" t="s">
        <v>75</v>
      </c>
      <c r="D296" t="s">
        <v>47</v>
      </c>
      <c r="E296" t="s">
        <v>1374</v>
      </c>
      <c r="F296" t="s">
        <v>1300</v>
      </c>
      <c r="G296" t="s">
        <v>1375</v>
      </c>
    </row>
    <row r="297" spans="1:7">
      <c r="A297" t="s">
        <v>275</v>
      </c>
      <c r="B297" t="s">
        <v>269</v>
      </c>
      <c r="C297" t="s">
        <v>68</v>
      </c>
      <c r="D297" t="s">
        <v>47</v>
      </c>
      <c r="E297" t="s">
        <v>1376</v>
      </c>
      <c r="F297" t="s">
        <v>1377</v>
      </c>
      <c r="G297" t="s">
        <v>1378</v>
      </c>
    </row>
    <row r="298" spans="1:7">
      <c r="A298" t="s">
        <v>678</v>
      </c>
      <c r="B298" t="s">
        <v>679</v>
      </c>
      <c r="C298" t="s">
        <v>61</v>
      </c>
      <c r="D298" t="s">
        <v>47</v>
      </c>
      <c r="E298" t="s">
        <v>1379</v>
      </c>
      <c r="F298" t="s">
        <v>1380</v>
      </c>
      <c r="G298" t="s">
        <v>1381</v>
      </c>
    </row>
    <row r="299" spans="1:7">
      <c r="A299" t="s">
        <v>128</v>
      </c>
      <c r="B299" t="s">
        <v>129</v>
      </c>
      <c r="C299" t="s">
        <v>75</v>
      </c>
      <c r="D299" t="s">
        <v>47</v>
      </c>
      <c r="E299" t="s">
        <v>1382</v>
      </c>
      <c r="F299" t="s">
        <v>797</v>
      </c>
      <c r="G299" t="s">
        <v>1383</v>
      </c>
    </row>
    <row r="300" spans="1:7">
      <c r="A300" t="s">
        <v>122</v>
      </c>
      <c r="B300" t="s">
        <v>123</v>
      </c>
      <c r="C300" t="s">
        <v>68</v>
      </c>
      <c r="D300" t="s">
        <v>47</v>
      </c>
      <c r="E300" t="s">
        <v>1384</v>
      </c>
      <c r="F300" t="s">
        <v>1385</v>
      </c>
      <c r="G300" t="s">
        <v>1386</v>
      </c>
    </row>
    <row r="301" spans="1:7">
      <c r="A301" t="s">
        <v>886</v>
      </c>
      <c r="B301" t="s">
        <v>887</v>
      </c>
      <c r="C301" t="s">
        <v>888</v>
      </c>
      <c r="D301" t="s">
        <v>19</v>
      </c>
      <c r="E301" t="s">
        <v>1387</v>
      </c>
      <c r="F301" t="s">
        <v>1136</v>
      </c>
      <c r="G301" t="s">
        <v>1135</v>
      </c>
    </row>
    <row r="302" spans="1:7">
      <c r="A302" t="s">
        <v>1388</v>
      </c>
      <c r="B302" t="s">
        <v>468</v>
      </c>
      <c r="C302" t="s">
        <v>185</v>
      </c>
      <c r="D302" t="s">
        <v>47</v>
      </c>
      <c r="E302" t="s">
        <v>1389</v>
      </c>
      <c r="F302" t="s">
        <v>1390</v>
      </c>
      <c r="G302" t="s">
        <v>1391</v>
      </c>
    </row>
    <row r="303" spans="1:7">
      <c r="A303" t="s">
        <v>122</v>
      </c>
      <c r="B303" t="s">
        <v>123</v>
      </c>
      <c r="C303" t="s">
        <v>68</v>
      </c>
      <c r="D303" t="s">
        <v>47</v>
      </c>
      <c r="E303" t="s">
        <v>1392</v>
      </c>
      <c r="F303" t="s">
        <v>1393</v>
      </c>
      <c r="G303" t="s">
        <v>1394</v>
      </c>
    </row>
    <row r="304" spans="1:7">
      <c r="A304" t="s">
        <v>275</v>
      </c>
      <c r="B304" t="s">
        <v>269</v>
      </c>
      <c r="C304" t="s">
        <v>68</v>
      </c>
      <c r="D304" t="s">
        <v>47</v>
      </c>
      <c r="E304" t="s">
        <v>1395</v>
      </c>
      <c r="F304" t="s">
        <v>267</v>
      </c>
      <c r="G304" t="s">
        <v>1396</v>
      </c>
    </row>
    <row r="305" spans="1:7">
      <c r="A305" t="s">
        <v>646</v>
      </c>
      <c r="B305" t="s">
        <v>629</v>
      </c>
      <c r="C305" t="s">
        <v>68</v>
      </c>
      <c r="D305" t="s">
        <v>47</v>
      </c>
      <c r="E305" t="s">
        <v>1397</v>
      </c>
      <c r="F305" t="s">
        <v>1398</v>
      </c>
      <c r="G305" t="s">
        <v>1399</v>
      </c>
    </row>
    <row r="306" spans="1:7">
      <c r="A306" t="s">
        <v>389</v>
      </c>
      <c r="B306" t="s">
        <v>195</v>
      </c>
      <c r="C306" t="s">
        <v>68</v>
      </c>
      <c r="D306" t="s">
        <v>47</v>
      </c>
      <c r="E306" t="s">
        <v>1400</v>
      </c>
      <c r="F306" t="s">
        <v>1401</v>
      </c>
      <c r="G306" t="s">
        <v>1402</v>
      </c>
    </row>
    <row r="307" spans="1:7">
      <c r="A307" t="s">
        <v>1272</v>
      </c>
      <c r="B307" t="s">
        <v>486</v>
      </c>
      <c r="C307" t="s">
        <v>185</v>
      </c>
      <c r="D307" t="s">
        <v>47</v>
      </c>
      <c r="E307" t="s">
        <v>1403</v>
      </c>
      <c r="F307" t="s">
        <v>1404</v>
      </c>
      <c r="G307" t="s">
        <v>1405</v>
      </c>
    </row>
    <row r="308" spans="1:7">
      <c r="A308" t="s">
        <v>52</v>
      </c>
      <c r="B308" t="s">
        <v>53</v>
      </c>
      <c r="C308" t="s">
        <v>54</v>
      </c>
      <c r="D308" t="s">
        <v>19</v>
      </c>
      <c r="E308" t="s">
        <v>1406</v>
      </c>
      <c r="F308" t="s">
        <v>1407</v>
      </c>
      <c r="G308" t="s">
        <v>1408</v>
      </c>
    </row>
    <row r="309" spans="1:7">
      <c r="A309" t="s">
        <v>1160</v>
      </c>
      <c r="B309" t="s">
        <v>766</v>
      </c>
      <c r="C309" t="s">
        <v>1161</v>
      </c>
      <c r="D309" t="s">
        <v>19</v>
      </c>
      <c r="E309" t="s">
        <v>1409</v>
      </c>
      <c r="F309" t="s">
        <v>188</v>
      </c>
      <c r="G309" t="s">
        <v>1410</v>
      </c>
    </row>
    <row r="310" spans="1:7">
      <c r="A310" t="s">
        <v>428</v>
      </c>
      <c r="B310" t="s">
        <v>429</v>
      </c>
      <c r="C310" t="s">
        <v>68</v>
      </c>
      <c r="D310" t="s">
        <v>19</v>
      </c>
      <c r="E310" t="s">
        <v>1411</v>
      </c>
      <c r="F310" t="s">
        <v>1412</v>
      </c>
      <c r="G310" t="s">
        <v>1413</v>
      </c>
    </row>
    <row r="311" spans="1:7">
      <c r="A311" t="s">
        <v>338</v>
      </c>
      <c r="B311" t="s">
        <v>339</v>
      </c>
      <c r="C311" t="s">
        <v>68</v>
      </c>
      <c r="D311" t="s">
        <v>47</v>
      </c>
      <c r="E311" t="s">
        <v>1414</v>
      </c>
      <c r="F311" t="s">
        <v>1415</v>
      </c>
      <c r="G311" t="s">
        <v>1416</v>
      </c>
    </row>
    <row r="312" spans="1:7">
      <c r="A312" t="s">
        <v>287</v>
      </c>
      <c r="B312" t="s">
        <v>288</v>
      </c>
      <c r="C312" t="s">
        <v>107</v>
      </c>
      <c r="D312" t="s">
        <v>47</v>
      </c>
      <c r="E312" t="s">
        <v>1417</v>
      </c>
      <c r="F312" t="s">
        <v>1418</v>
      </c>
      <c r="G312" t="s">
        <v>1419</v>
      </c>
    </row>
    <row r="313" spans="1:7">
      <c r="A313" t="s">
        <v>141</v>
      </c>
      <c r="B313" t="s">
        <v>142</v>
      </c>
      <c r="C313" t="s">
        <v>40</v>
      </c>
      <c r="D313" t="s">
        <v>47</v>
      </c>
      <c r="E313" t="s">
        <v>1420</v>
      </c>
      <c r="F313" t="s">
        <v>950</v>
      </c>
      <c r="G313" t="s">
        <v>1421</v>
      </c>
    </row>
    <row r="314" spans="1:7">
      <c r="A314" t="s">
        <v>111</v>
      </c>
      <c r="B314" t="s">
        <v>112</v>
      </c>
      <c r="C314" t="s">
        <v>68</v>
      </c>
      <c r="D314" t="s">
        <v>47</v>
      </c>
      <c r="E314" t="s">
        <v>1422</v>
      </c>
      <c r="F314" t="s">
        <v>1423</v>
      </c>
      <c r="G314" t="s">
        <v>1424</v>
      </c>
    </row>
    <row r="315" spans="1:7">
      <c r="A315" t="s">
        <v>1246</v>
      </c>
      <c r="B315" t="s">
        <v>140</v>
      </c>
      <c r="C315" t="s">
        <v>282</v>
      </c>
      <c r="D315" t="s">
        <v>19</v>
      </c>
      <c r="E315" t="s">
        <v>1425</v>
      </c>
      <c r="F315" t="s">
        <v>1426</v>
      </c>
      <c r="G315" t="s">
        <v>1427</v>
      </c>
    </row>
    <row r="316" spans="1:7">
      <c r="A316" t="s">
        <v>833</v>
      </c>
      <c r="B316" t="s">
        <v>165</v>
      </c>
      <c r="C316" t="s">
        <v>282</v>
      </c>
      <c r="D316" t="s">
        <v>19</v>
      </c>
      <c r="E316" t="s">
        <v>1428</v>
      </c>
      <c r="F316" t="s">
        <v>1429</v>
      </c>
      <c r="G316" t="s">
        <v>1430</v>
      </c>
    </row>
    <row r="317" spans="1:7">
      <c r="A317" t="s">
        <v>116</v>
      </c>
      <c r="B317" t="s">
        <v>117</v>
      </c>
      <c r="C317" t="s">
        <v>75</v>
      </c>
      <c r="D317" t="s">
        <v>47</v>
      </c>
      <c r="E317" t="s">
        <v>1431</v>
      </c>
      <c r="F317" t="s">
        <v>1432</v>
      </c>
      <c r="G317" t="s">
        <v>1433</v>
      </c>
    </row>
    <row r="318" spans="1:7">
      <c r="A318" t="s">
        <v>1434</v>
      </c>
      <c r="B318" t="s">
        <v>152</v>
      </c>
      <c r="C318" t="s">
        <v>282</v>
      </c>
      <c r="D318" t="s">
        <v>19</v>
      </c>
      <c r="E318" t="s">
        <v>1435</v>
      </c>
      <c r="F318" t="s">
        <v>1436</v>
      </c>
      <c r="G318" t="s">
        <v>1437</v>
      </c>
    </row>
    <row r="319" spans="1:7">
      <c r="A319" t="s">
        <v>45</v>
      </c>
      <c r="B319" t="s">
        <v>46</v>
      </c>
      <c r="C319" t="s">
        <v>40</v>
      </c>
      <c r="D319" t="s">
        <v>47</v>
      </c>
      <c r="E319" t="s">
        <v>1438</v>
      </c>
      <c r="F319" t="s">
        <v>1439</v>
      </c>
      <c r="G319" t="s">
        <v>1440</v>
      </c>
    </row>
    <row r="320" spans="1:7">
      <c r="A320" t="s">
        <v>1441</v>
      </c>
      <c r="B320" t="s">
        <v>136</v>
      </c>
      <c r="C320" t="s">
        <v>282</v>
      </c>
      <c r="D320" t="s">
        <v>19</v>
      </c>
      <c r="E320" t="s">
        <v>1442</v>
      </c>
      <c r="F320" t="s">
        <v>1443</v>
      </c>
      <c r="G320" t="s">
        <v>1444</v>
      </c>
    </row>
    <row r="321" spans="1:7">
      <c r="A321" t="s">
        <v>275</v>
      </c>
      <c r="B321" t="s">
        <v>269</v>
      </c>
      <c r="C321" t="s">
        <v>68</v>
      </c>
      <c r="D321" t="s">
        <v>47</v>
      </c>
      <c r="E321" t="s">
        <v>1445</v>
      </c>
      <c r="F321" t="s">
        <v>1446</v>
      </c>
      <c r="G321" t="s">
        <v>1447</v>
      </c>
    </row>
    <row r="322" spans="1:7">
      <c r="A322" t="s">
        <v>231</v>
      </c>
      <c r="B322" t="s">
        <v>232</v>
      </c>
      <c r="C322" t="s">
        <v>40</v>
      </c>
      <c r="D322" t="s">
        <v>47</v>
      </c>
      <c r="E322" t="s">
        <v>1448</v>
      </c>
      <c r="F322" t="s">
        <v>1449</v>
      </c>
      <c r="G322" t="s">
        <v>1450</v>
      </c>
    </row>
    <row r="323" spans="1:7">
      <c r="A323" t="s">
        <v>280</v>
      </c>
      <c r="B323" t="s">
        <v>281</v>
      </c>
      <c r="C323" t="s">
        <v>282</v>
      </c>
      <c r="D323" t="s">
        <v>47</v>
      </c>
      <c r="E323" t="s">
        <v>1451</v>
      </c>
      <c r="F323" t="s">
        <v>1452</v>
      </c>
      <c r="G323" t="s">
        <v>1453</v>
      </c>
    </row>
    <row r="324" spans="1:7">
      <c r="A324" t="s">
        <v>1454</v>
      </c>
      <c r="B324" t="s">
        <v>639</v>
      </c>
      <c r="C324" t="s">
        <v>282</v>
      </c>
      <c r="D324" t="s">
        <v>19</v>
      </c>
      <c r="E324" t="s">
        <v>1455</v>
      </c>
      <c r="F324" t="s">
        <v>1456</v>
      </c>
      <c r="G324" t="s">
        <v>1457</v>
      </c>
    </row>
    <row r="325" spans="1:7">
      <c r="A325" t="s">
        <v>620</v>
      </c>
      <c r="B325" t="s">
        <v>621</v>
      </c>
      <c r="C325" t="s">
        <v>40</v>
      </c>
      <c r="D325" t="s">
        <v>19</v>
      </c>
      <c r="E325" t="s">
        <v>1458</v>
      </c>
      <c r="F325" t="s">
        <v>1459</v>
      </c>
      <c r="G325" t="s">
        <v>1412</v>
      </c>
    </row>
    <row r="326" spans="1:7">
      <c r="A326" t="s">
        <v>906</v>
      </c>
      <c r="B326" t="s">
        <v>182</v>
      </c>
      <c r="C326" t="s">
        <v>68</v>
      </c>
      <c r="D326" t="s">
        <v>19</v>
      </c>
      <c r="E326" t="s">
        <v>1460</v>
      </c>
      <c r="F326" t="s">
        <v>1461</v>
      </c>
      <c r="G326" t="s">
        <v>1462</v>
      </c>
    </row>
    <row r="327" spans="1:7">
      <c r="A327" t="s">
        <v>275</v>
      </c>
      <c r="B327" t="s">
        <v>269</v>
      </c>
      <c r="C327" t="s">
        <v>68</v>
      </c>
      <c r="D327" t="s">
        <v>47</v>
      </c>
      <c r="E327" t="s">
        <v>1468</v>
      </c>
      <c r="F327" t="s">
        <v>1469</v>
      </c>
      <c r="G327" t="s">
        <v>1470</v>
      </c>
    </row>
    <row r="328" spans="1:7">
      <c r="A328" t="s">
        <v>59</v>
      </c>
      <c r="B328" t="s">
        <v>60</v>
      </c>
      <c r="C328" t="s">
        <v>61</v>
      </c>
      <c r="D328" t="s">
        <v>47</v>
      </c>
      <c r="E328" t="s">
        <v>1471</v>
      </c>
      <c r="F328" t="s">
        <v>1472</v>
      </c>
      <c r="G328" t="s">
        <v>1473</v>
      </c>
    </row>
    <row r="329" spans="1:7">
      <c r="A329" t="s">
        <v>573</v>
      </c>
      <c r="B329" t="s">
        <v>437</v>
      </c>
      <c r="C329" t="s">
        <v>68</v>
      </c>
      <c r="D329" t="s">
        <v>47</v>
      </c>
      <c r="E329" t="s">
        <v>1474</v>
      </c>
      <c r="F329" t="s">
        <v>1475</v>
      </c>
      <c r="G329" t="s">
        <v>1476</v>
      </c>
    </row>
    <row r="330" spans="1:7">
      <c r="A330" t="s">
        <v>301</v>
      </c>
      <c r="B330" t="s">
        <v>302</v>
      </c>
      <c r="C330" t="s">
        <v>68</v>
      </c>
      <c r="D330" t="s">
        <v>47</v>
      </c>
      <c r="E330" t="s">
        <v>1477</v>
      </c>
      <c r="F330" t="s">
        <v>1478</v>
      </c>
      <c r="G330" t="s">
        <v>1479</v>
      </c>
    </row>
    <row r="331" spans="1:7">
      <c r="A331" t="s">
        <v>389</v>
      </c>
      <c r="B331" t="s">
        <v>195</v>
      </c>
      <c r="C331" t="s">
        <v>68</v>
      </c>
      <c r="D331" t="s">
        <v>47</v>
      </c>
      <c r="E331" t="s">
        <v>1480</v>
      </c>
      <c r="F331" t="s">
        <v>1163</v>
      </c>
      <c r="G331" t="s">
        <v>1481</v>
      </c>
    </row>
    <row r="332" spans="1:7">
      <c r="A332" t="s">
        <v>573</v>
      </c>
      <c r="B332" t="s">
        <v>437</v>
      </c>
      <c r="C332" t="s">
        <v>68</v>
      </c>
      <c r="D332" t="s">
        <v>47</v>
      </c>
      <c r="E332" t="s">
        <v>1482</v>
      </c>
      <c r="F332" t="s">
        <v>1483</v>
      </c>
      <c r="G332" t="s">
        <v>1484</v>
      </c>
    </row>
    <row r="333" spans="1:7">
      <c r="A333" t="s">
        <v>1070</v>
      </c>
      <c r="B333" t="s">
        <v>451</v>
      </c>
      <c r="C333" t="s">
        <v>1071</v>
      </c>
      <c r="D333" t="s">
        <v>19</v>
      </c>
      <c r="E333" t="s">
        <v>1485</v>
      </c>
      <c r="F333" t="s">
        <v>1486</v>
      </c>
      <c r="G333" t="s">
        <v>1487</v>
      </c>
    </row>
    <row r="334" spans="1:7">
      <c r="A334" t="s">
        <v>250</v>
      </c>
      <c r="B334" t="s">
        <v>251</v>
      </c>
      <c r="C334" t="s">
        <v>75</v>
      </c>
      <c r="D334" t="s">
        <v>19</v>
      </c>
      <c r="E334" t="s">
        <v>1488</v>
      </c>
      <c r="F334" t="s">
        <v>1489</v>
      </c>
      <c r="G334" t="s">
        <v>1487</v>
      </c>
    </row>
    <row r="335" spans="1:7">
      <c r="A335" t="s">
        <v>650</v>
      </c>
      <c r="B335" t="s">
        <v>334</v>
      </c>
      <c r="C335" t="s">
        <v>161</v>
      </c>
      <c r="D335" t="s">
        <v>47</v>
      </c>
      <c r="E335" t="s">
        <v>1490</v>
      </c>
      <c r="F335" t="s">
        <v>1491</v>
      </c>
      <c r="G335" t="s">
        <v>1492</v>
      </c>
    </row>
    <row r="336" spans="1:7">
      <c r="A336" t="s">
        <v>678</v>
      </c>
      <c r="B336" t="s">
        <v>679</v>
      </c>
      <c r="C336" t="s">
        <v>61</v>
      </c>
      <c r="D336" t="s">
        <v>47</v>
      </c>
      <c r="E336" t="s">
        <v>1493</v>
      </c>
      <c r="F336" t="s">
        <v>1494</v>
      </c>
      <c r="G336" t="s">
        <v>1495</v>
      </c>
    </row>
    <row r="337" spans="1:7">
      <c r="A337" t="s">
        <v>640</v>
      </c>
      <c r="B337" t="s">
        <v>641</v>
      </c>
      <c r="C337" t="s">
        <v>18</v>
      </c>
      <c r="D337" t="s">
        <v>19</v>
      </c>
      <c r="E337" t="s">
        <v>1499</v>
      </c>
      <c r="F337" t="s">
        <v>1500</v>
      </c>
      <c r="G337" t="s">
        <v>1501</v>
      </c>
    </row>
    <row r="338" spans="1:7">
      <c r="A338" t="s">
        <v>1502</v>
      </c>
      <c r="B338" t="s">
        <v>804</v>
      </c>
      <c r="C338" t="s">
        <v>54</v>
      </c>
      <c r="D338" t="s">
        <v>19</v>
      </c>
      <c r="E338" t="s">
        <v>1503</v>
      </c>
      <c r="F338" t="s">
        <v>1504</v>
      </c>
      <c r="G338" t="s">
        <v>1505</v>
      </c>
    </row>
    <row r="339" spans="1:7">
      <c r="A339" t="s">
        <v>877</v>
      </c>
      <c r="B339" t="s">
        <v>110</v>
      </c>
      <c r="C339" t="s">
        <v>239</v>
      </c>
      <c r="D339" t="s">
        <v>47</v>
      </c>
      <c r="E339" t="s">
        <v>1506</v>
      </c>
      <c r="F339" t="s">
        <v>1507</v>
      </c>
      <c r="G339" t="s">
        <v>1508</v>
      </c>
    </row>
    <row r="340" spans="1:7">
      <c r="A340" t="s">
        <v>301</v>
      </c>
      <c r="B340" t="s">
        <v>302</v>
      </c>
      <c r="C340" t="s">
        <v>68</v>
      </c>
      <c r="D340" t="s">
        <v>47</v>
      </c>
      <c r="E340" t="s">
        <v>1509</v>
      </c>
      <c r="F340" t="s">
        <v>1510</v>
      </c>
      <c r="G340" t="s">
        <v>1511</v>
      </c>
    </row>
    <row r="341" spans="1:7">
      <c r="A341" t="s">
        <v>599</v>
      </c>
      <c r="B341" t="s">
        <v>557</v>
      </c>
      <c r="C341" t="s">
        <v>239</v>
      </c>
      <c r="D341" t="s">
        <v>47</v>
      </c>
      <c r="E341" t="s">
        <v>2965</v>
      </c>
      <c r="F341" t="s">
        <v>2966</v>
      </c>
      <c r="G341" t="s">
        <v>1526</v>
      </c>
    </row>
    <row r="342" spans="1:7">
      <c r="A342" t="s">
        <v>122</v>
      </c>
      <c r="B342" t="s">
        <v>123</v>
      </c>
      <c r="C342" t="s">
        <v>68</v>
      </c>
      <c r="D342" t="s">
        <v>47</v>
      </c>
      <c r="E342" t="s">
        <v>1527</v>
      </c>
      <c r="F342" t="s">
        <v>1528</v>
      </c>
      <c r="G342" t="s">
        <v>1529</v>
      </c>
    </row>
    <row r="343" spans="1:7">
      <c r="A343" t="s">
        <v>128</v>
      </c>
      <c r="B343" t="s">
        <v>129</v>
      </c>
      <c r="C343" t="s">
        <v>75</v>
      </c>
      <c r="D343" t="s">
        <v>47</v>
      </c>
      <c r="E343" t="s">
        <v>1530</v>
      </c>
      <c r="F343" t="s">
        <v>734</v>
      </c>
      <c r="G343" t="s">
        <v>1531</v>
      </c>
    </row>
    <row r="344" spans="1:7">
      <c r="A344" t="s">
        <v>122</v>
      </c>
      <c r="B344" t="s">
        <v>123</v>
      </c>
      <c r="C344" t="s">
        <v>68</v>
      </c>
      <c r="D344" t="s">
        <v>47</v>
      </c>
      <c r="E344" t="s">
        <v>1538</v>
      </c>
      <c r="F344" t="s">
        <v>1539</v>
      </c>
      <c r="G344" t="s">
        <v>1540</v>
      </c>
    </row>
    <row r="345" spans="1:7">
      <c r="A345" t="s">
        <v>989</v>
      </c>
      <c r="B345" t="s">
        <v>585</v>
      </c>
      <c r="C345" t="s">
        <v>863</v>
      </c>
      <c r="D345" t="s">
        <v>19</v>
      </c>
      <c r="E345" t="s">
        <v>1541</v>
      </c>
      <c r="F345" t="s">
        <v>991</v>
      </c>
      <c r="G345" t="s">
        <v>1542</v>
      </c>
    </row>
    <row r="346" spans="1:7">
      <c r="A346" t="s">
        <v>689</v>
      </c>
      <c r="B346" t="s">
        <v>690</v>
      </c>
      <c r="C346" t="s">
        <v>40</v>
      </c>
      <c r="D346" t="s">
        <v>47</v>
      </c>
      <c r="E346" t="s">
        <v>1543</v>
      </c>
      <c r="F346" t="s">
        <v>1544</v>
      </c>
      <c r="G346" t="s">
        <v>1545</v>
      </c>
    </row>
    <row r="347" spans="1:7">
      <c r="A347" t="s">
        <v>1185</v>
      </c>
      <c r="B347" t="s">
        <v>388</v>
      </c>
      <c r="C347" t="s">
        <v>68</v>
      </c>
      <c r="D347" t="s">
        <v>47</v>
      </c>
      <c r="E347" t="s">
        <v>1546</v>
      </c>
      <c r="F347" t="s">
        <v>1547</v>
      </c>
      <c r="G347" t="s">
        <v>1548</v>
      </c>
    </row>
    <row r="348" spans="1:7">
      <c r="A348" t="s">
        <v>275</v>
      </c>
      <c r="B348" t="s">
        <v>269</v>
      </c>
      <c r="C348" t="s">
        <v>68</v>
      </c>
      <c r="D348" t="s">
        <v>47</v>
      </c>
      <c r="E348" t="s">
        <v>1549</v>
      </c>
      <c r="F348" t="s">
        <v>1550</v>
      </c>
      <c r="G348" t="s">
        <v>1551</v>
      </c>
    </row>
    <row r="349" spans="1:7">
      <c r="A349" t="s">
        <v>341</v>
      </c>
      <c r="B349" t="s">
        <v>342</v>
      </c>
      <c r="C349" t="s">
        <v>68</v>
      </c>
      <c r="D349" t="s">
        <v>47</v>
      </c>
      <c r="E349" t="s">
        <v>1552</v>
      </c>
      <c r="F349" t="s">
        <v>1042</v>
      </c>
      <c r="G349" t="s">
        <v>1553</v>
      </c>
    </row>
    <row r="350" spans="1:7">
      <c r="A350" t="s">
        <v>122</v>
      </c>
      <c r="B350" t="s">
        <v>123</v>
      </c>
      <c r="C350" t="s">
        <v>68</v>
      </c>
      <c r="D350" t="s">
        <v>47</v>
      </c>
      <c r="E350" t="s">
        <v>1554</v>
      </c>
      <c r="F350" t="s">
        <v>1555</v>
      </c>
      <c r="G350" t="s">
        <v>1553</v>
      </c>
    </row>
    <row r="351" spans="1:7">
      <c r="A351" t="s">
        <v>1151</v>
      </c>
      <c r="B351" t="s">
        <v>427</v>
      </c>
      <c r="C351" t="s">
        <v>68</v>
      </c>
      <c r="D351" t="s">
        <v>19</v>
      </c>
      <c r="E351" t="s">
        <v>1563</v>
      </c>
      <c r="F351" t="s">
        <v>1564</v>
      </c>
      <c r="G351" t="s">
        <v>1565</v>
      </c>
    </row>
    <row r="352" spans="1:7">
      <c r="A352" t="s">
        <v>338</v>
      </c>
      <c r="B352" t="s">
        <v>339</v>
      </c>
      <c r="C352" t="s">
        <v>68</v>
      </c>
      <c r="D352" t="s">
        <v>47</v>
      </c>
      <c r="E352" t="s">
        <v>1563</v>
      </c>
      <c r="F352" t="s">
        <v>1564</v>
      </c>
      <c r="G352" t="s">
        <v>1565</v>
      </c>
    </row>
    <row r="353" spans="1:7">
      <c r="A353" t="s">
        <v>1566</v>
      </c>
      <c r="B353" t="s">
        <v>977</v>
      </c>
      <c r="C353" t="s">
        <v>40</v>
      </c>
      <c r="D353" t="s">
        <v>19</v>
      </c>
      <c r="E353" t="s">
        <v>1567</v>
      </c>
      <c r="F353" t="s">
        <v>1196</v>
      </c>
      <c r="G353" t="s">
        <v>1568</v>
      </c>
    </row>
    <row r="354" spans="1:7">
      <c r="A354" t="s">
        <v>80</v>
      </c>
      <c r="B354" t="s">
        <v>81</v>
      </c>
      <c r="C354" t="s">
        <v>40</v>
      </c>
      <c r="D354" t="s">
        <v>47</v>
      </c>
      <c r="E354" t="s">
        <v>1569</v>
      </c>
      <c r="F354" t="s">
        <v>1570</v>
      </c>
      <c r="G354" t="s">
        <v>1571</v>
      </c>
    </row>
    <row r="355" spans="1:7">
      <c r="A355" t="s">
        <v>1268</v>
      </c>
      <c r="B355" t="s">
        <v>714</v>
      </c>
      <c r="C355" t="s">
        <v>311</v>
      </c>
      <c r="D355" t="s">
        <v>19</v>
      </c>
      <c r="E355" t="s">
        <v>1572</v>
      </c>
      <c r="F355" t="s">
        <v>1573</v>
      </c>
      <c r="G355" t="s">
        <v>1574</v>
      </c>
    </row>
    <row r="356" spans="1:7">
      <c r="A356" t="s">
        <v>1130</v>
      </c>
      <c r="B356" t="s">
        <v>189</v>
      </c>
      <c r="C356" t="s">
        <v>1131</v>
      </c>
      <c r="D356" t="s">
        <v>19</v>
      </c>
      <c r="E356" t="s">
        <v>1575</v>
      </c>
      <c r="F356" t="s">
        <v>1576</v>
      </c>
      <c r="G356" t="s">
        <v>1577</v>
      </c>
    </row>
    <row r="357" spans="1:7">
      <c r="A357" t="s">
        <v>646</v>
      </c>
      <c r="B357" t="s">
        <v>629</v>
      </c>
      <c r="C357" t="s">
        <v>68</v>
      </c>
      <c r="D357" t="s">
        <v>47</v>
      </c>
      <c r="E357" t="s">
        <v>1578</v>
      </c>
      <c r="F357" t="s">
        <v>708</v>
      </c>
      <c r="G357" t="s">
        <v>1579</v>
      </c>
    </row>
    <row r="358" spans="1:7">
      <c r="A358" t="s">
        <v>577</v>
      </c>
      <c r="B358" t="s">
        <v>578</v>
      </c>
      <c r="C358" t="s">
        <v>40</v>
      </c>
      <c r="D358" t="s">
        <v>47</v>
      </c>
      <c r="E358" t="s">
        <v>1580</v>
      </c>
      <c r="F358" t="s">
        <v>109</v>
      </c>
      <c r="G358" t="s">
        <v>1579</v>
      </c>
    </row>
    <row r="359" spans="1:7">
      <c r="A359" t="s">
        <v>573</v>
      </c>
      <c r="B359" t="s">
        <v>437</v>
      </c>
      <c r="C359" t="s">
        <v>68</v>
      </c>
      <c r="D359" t="s">
        <v>47</v>
      </c>
      <c r="E359" t="s">
        <v>1581</v>
      </c>
      <c r="F359" t="s">
        <v>1582</v>
      </c>
      <c r="G359" t="s">
        <v>1583</v>
      </c>
    </row>
    <row r="360" spans="1:7">
      <c r="A360" t="s">
        <v>1222</v>
      </c>
      <c r="B360" t="s">
        <v>563</v>
      </c>
      <c r="C360" t="s">
        <v>239</v>
      </c>
      <c r="D360" t="s">
        <v>47</v>
      </c>
      <c r="E360" t="s">
        <v>1584</v>
      </c>
      <c r="F360" t="s">
        <v>1585</v>
      </c>
      <c r="G360" t="s">
        <v>1583</v>
      </c>
    </row>
    <row r="361" spans="1:7">
      <c r="A361" t="s">
        <v>45</v>
      </c>
      <c r="B361" t="s">
        <v>46</v>
      </c>
      <c r="C361" t="s">
        <v>40</v>
      </c>
      <c r="D361" t="s">
        <v>47</v>
      </c>
      <c r="E361" t="s">
        <v>1586</v>
      </c>
      <c r="F361" t="s">
        <v>1587</v>
      </c>
      <c r="G361" t="s">
        <v>1588</v>
      </c>
    </row>
    <row r="362" spans="1:7">
      <c r="A362" t="s">
        <v>1589</v>
      </c>
      <c r="B362" t="s">
        <v>694</v>
      </c>
      <c r="C362" t="s">
        <v>68</v>
      </c>
      <c r="D362" t="s">
        <v>19</v>
      </c>
      <c r="E362" t="s">
        <v>1590</v>
      </c>
      <c r="F362" t="s">
        <v>1591</v>
      </c>
      <c r="G362" t="s">
        <v>1588</v>
      </c>
    </row>
    <row r="363" spans="1:7">
      <c r="A363" t="s">
        <v>1188</v>
      </c>
      <c r="B363" t="s">
        <v>735</v>
      </c>
      <c r="C363" t="s">
        <v>219</v>
      </c>
      <c r="D363" t="s">
        <v>19</v>
      </c>
      <c r="E363" t="s">
        <v>1592</v>
      </c>
      <c r="F363" t="s">
        <v>1593</v>
      </c>
      <c r="G363" t="s">
        <v>1594</v>
      </c>
    </row>
    <row r="364" spans="1:7">
      <c r="A364" t="s">
        <v>389</v>
      </c>
      <c r="B364" t="s">
        <v>195</v>
      </c>
      <c r="C364" t="s">
        <v>68</v>
      </c>
      <c r="D364" t="s">
        <v>47</v>
      </c>
      <c r="E364" t="s">
        <v>1595</v>
      </c>
      <c r="F364" t="s">
        <v>1596</v>
      </c>
      <c r="G364" t="s">
        <v>1597</v>
      </c>
    </row>
    <row r="365" spans="1:7">
      <c r="A365" t="s">
        <v>275</v>
      </c>
      <c r="B365" t="s">
        <v>269</v>
      </c>
      <c r="C365" t="s">
        <v>68</v>
      </c>
      <c r="D365" t="s">
        <v>47</v>
      </c>
      <c r="E365" t="s">
        <v>1601</v>
      </c>
      <c r="F365" t="s">
        <v>1602</v>
      </c>
      <c r="G365" t="s">
        <v>1603</v>
      </c>
    </row>
    <row r="366" spans="1:7">
      <c r="A366" t="s">
        <v>758</v>
      </c>
      <c r="B366" t="s">
        <v>369</v>
      </c>
      <c r="C366" t="s">
        <v>185</v>
      </c>
      <c r="D366" t="s">
        <v>47</v>
      </c>
      <c r="E366" t="s">
        <v>1604</v>
      </c>
      <c r="F366" t="s">
        <v>1605</v>
      </c>
      <c r="G366" t="s">
        <v>1606</v>
      </c>
    </row>
    <row r="367" spans="1:7">
      <c r="A367" t="s">
        <v>389</v>
      </c>
      <c r="B367" t="s">
        <v>195</v>
      </c>
      <c r="C367" t="s">
        <v>68</v>
      </c>
      <c r="D367" t="s">
        <v>47</v>
      </c>
      <c r="E367" t="s">
        <v>1607</v>
      </c>
      <c r="F367" t="s">
        <v>1608</v>
      </c>
      <c r="G367" t="s">
        <v>1609</v>
      </c>
    </row>
    <row r="368" spans="1:7">
      <c r="A368" t="s">
        <v>1200</v>
      </c>
      <c r="B368" t="s">
        <v>892</v>
      </c>
      <c r="C368" t="s">
        <v>18</v>
      </c>
      <c r="D368" t="s">
        <v>47</v>
      </c>
      <c r="E368" t="s">
        <v>1610</v>
      </c>
      <c r="F368" t="s">
        <v>1611</v>
      </c>
      <c r="G368" t="s">
        <v>1612</v>
      </c>
    </row>
    <row r="369" spans="1:7">
      <c r="A369" t="s">
        <v>1048</v>
      </c>
      <c r="B369" t="s">
        <v>236</v>
      </c>
      <c r="C369" t="s">
        <v>1049</v>
      </c>
      <c r="D369" t="s">
        <v>47</v>
      </c>
      <c r="E369" t="s">
        <v>1613</v>
      </c>
      <c r="F369" t="s">
        <v>1614</v>
      </c>
      <c r="G369" t="s">
        <v>1615</v>
      </c>
    </row>
    <row r="370" spans="1:7">
      <c r="A370" t="s">
        <v>128</v>
      </c>
      <c r="B370" t="s">
        <v>129</v>
      </c>
      <c r="C370" t="s">
        <v>75</v>
      </c>
      <c r="D370" t="s">
        <v>47</v>
      </c>
      <c r="E370" t="s">
        <v>1616</v>
      </c>
      <c r="F370" t="s">
        <v>1617</v>
      </c>
      <c r="G370" t="s">
        <v>1618</v>
      </c>
    </row>
    <row r="371" spans="1:7">
      <c r="A371" t="s">
        <v>45</v>
      </c>
      <c r="B371" t="s">
        <v>46</v>
      </c>
      <c r="C371" t="s">
        <v>40</v>
      </c>
      <c r="D371" t="s">
        <v>47</v>
      </c>
      <c r="E371" t="s">
        <v>1619</v>
      </c>
      <c r="F371" t="s">
        <v>1620</v>
      </c>
      <c r="G371" t="s">
        <v>1621</v>
      </c>
    </row>
    <row r="372" spans="1:7">
      <c r="A372" t="s">
        <v>1622</v>
      </c>
      <c r="B372" t="s">
        <v>926</v>
      </c>
      <c r="C372" t="s">
        <v>54</v>
      </c>
      <c r="D372" t="s">
        <v>19</v>
      </c>
      <c r="E372" t="s">
        <v>1623</v>
      </c>
      <c r="F372" t="s">
        <v>1624</v>
      </c>
      <c r="G372" t="s">
        <v>1621</v>
      </c>
    </row>
    <row r="373" spans="1:7">
      <c r="A373" t="s">
        <v>80</v>
      </c>
      <c r="B373" t="s">
        <v>81</v>
      </c>
      <c r="C373" t="s">
        <v>40</v>
      </c>
      <c r="D373" t="s">
        <v>47</v>
      </c>
      <c r="E373" t="s">
        <v>1628</v>
      </c>
      <c r="F373" t="s">
        <v>1629</v>
      </c>
      <c r="G373" t="s">
        <v>1630</v>
      </c>
    </row>
    <row r="374" spans="1:7">
      <c r="A374" t="s">
        <v>906</v>
      </c>
      <c r="B374" t="s">
        <v>182</v>
      </c>
      <c r="C374" t="s">
        <v>68</v>
      </c>
      <c r="D374" t="s">
        <v>19</v>
      </c>
      <c r="E374" t="s">
        <v>1631</v>
      </c>
      <c r="F374" t="s">
        <v>1632</v>
      </c>
      <c r="G374" t="s">
        <v>1633</v>
      </c>
    </row>
    <row r="375" spans="1:7">
      <c r="A375" t="s">
        <v>906</v>
      </c>
      <c r="B375" t="s">
        <v>182</v>
      </c>
      <c r="C375" t="s">
        <v>68</v>
      </c>
      <c r="D375" t="s">
        <v>19</v>
      </c>
      <c r="E375" t="s">
        <v>1637</v>
      </c>
      <c r="F375" t="s">
        <v>1638</v>
      </c>
      <c r="G375" t="s">
        <v>1633</v>
      </c>
    </row>
    <row r="376" spans="1:7">
      <c r="A376" t="s">
        <v>1207</v>
      </c>
      <c r="B376" t="s">
        <v>936</v>
      </c>
      <c r="C376" t="s">
        <v>107</v>
      </c>
      <c r="D376" t="s">
        <v>47</v>
      </c>
      <c r="E376" t="s">
        <v>1639</v>
      </c>
      <c r="F376" t="s">
        <v>1640</v>
      </c>
      <c r="G376" t="s">
        <v>1641</v>
      </c>
    </row>
    <row r="377" spans="1:7">
      <c r="A377" t="s">
        <v>177</v>
      </c>
      <c r="B377" t="s">
        <v>178</v>
      </c>
      <c r="C377" t="s">
        <v>40</v>
      </c>
      <c r="D377" t="s">
        <v>47</v>
      </c>
      <c r="E377" t="s">
        <v>1642</v>
      </c>
      <c r="F377" t="s">
        <v>1609</v>
      </c>
      <c r="G377" t="s">
        <v>1643</v>
      </c>
    </row>
    <row r="378" spans="1:7">
      <c r="A378" t="s">
        <v>122</v>
      </c>
      <c r="B378" t="s">
        <v>123</v>
      </c>
      <c r="C378" t="s">
        <v>68</v>
      </c>
      <c r="D378" t="s">
        <v>47</v>
      </c>
      <c r="E378" t="s">
        <v>1644</v>
      </c>
      <c r="F378" t="s">
        <v>1645</v>
      </c>
      <c r="G378" t="s">
        <v>1646</v>
      </c>
    </row>
    <row r="379" spans="1:7">
      <c r="A379" t="s">
        <v>202</v>
      </c>
      <c r="B379" t="s">
        <v>203</v>
      </c>
      <c r="C379" t="s">
        <v>204</v>
      </c>
      <c r="D379" t="s">
        <v>47</v>
      </c>
      <c r="E379" t="s">
        <v>1647</v>
      </c>
      <c r="F379" t="s">
        <v>1648</v>
      </c>
      <c r="G379" t="s">
        <v>1649</v>
      </c>
    </row>
    <row r="380" spans="1:7">
      <c r="A380" t="s">
        <v>1650</v>
      </c>
      <c r="B380" t="s">
        <v>223</v>
      </c>
      <c r="C380" t="s">
        <v>68</v>
      </c>
      <c r="D380" t="s">
        <v>19</v>
      </c>
      <c r="E380" t="s">
        <v>1651</v>
      </c>
      <c r="F380" t="s">
        <v>1652</v>
      </c>
      <c r="G380" t="s">
        <v>1653</v>
      </c>
    </row>
    <row r="381" spans="1:7">
      <c r="A381" t="s">
        <v>177</v>
      </c>
      <c r="B381" t="s">
        <v>178</v>
      </c>
      <c r="C381" t="s">
        <v>40</v>
      </c>
      <c r="D381" t="s">
        <v>47</v>
      </c>
      <c r="E381" t="s">
        <v>1654</v>
      </c>
      <c r="F381" t="s">
        <v>1655</v>
      </c>
      <c r="G381" t="s">
        <v>1656</v>
      </c>
    </row>
    <row r="382" spans="1:7">
      <c r="A382" t="s">
        <v>1176</v>
      </c>
      <c r="B382" t="s">
        <v>365</v>
      </c>
      <c r="C382" t="s">
        <v>185</v>
      </c>
      <c r="D382" t="s">
        <v>19</v>
      </c>
      <c r="E382" t="s">
        <v>1657</v>
      </c>
      <c r="F382" t="s">
        <v>1658</v>
      </c>
      <c r="G382" t="s">
        <v>1659</v>
      </c>
    </row>
    <row r="383" spans="1:7">
      <c r="A383" t="s">
        <v>80</v>
      </c>
      <c r="B383" t="s">
        <v>81</v>
      </c>
      <c r="C383" t="s">
        <v>40</v>
      </c>
      <c r="D383" t="s">
        <v>47</v>
      </c>
      <c r="E383" t="s">
        <v>1660</v>
      </c>
      <c r="F383" t="s">
        <v>1661</v>
      </c>
      <c r="G383" t="s">
        <v>1662</v>
      </c>
    </row>
    <row r="384" spans="1:7">
      <c r="A384" t="s">
        <v>1663</v>
      </c>
      <c r="B384" t="s">
        <v>58</v>
      </c>
      <c r="C384" t="s">
        <v>317</v>
      </c>
      <c r="D384" t="s">
        <v>19</v>
      </c>
      <c r="E384" t="s">
        <v>1664</v>
      </c>
      <c r="F384" t="s">
        <v>1665</v>
      </c>
      <c r="G384" t="s">
        <v>1666</v>
      </c>
    </row>
    <row r="385" spans="1:7">
      <c r="A385" t="s">
        <v>80</v>
      </c>
      <c r="B385" t="s">
        <v>81</v>
      </c>
      <c r="C385" t="s">
        <v>40</v>
      </c>
      <c r="D385" t="s">
        <v>47</v>
      </c>
      <c r="E385" t="s">
        <v>1667</v>
      </c>
      <c r="F385" t="s">
        <v>1574</v>
      </c>
      <c r="G385" t="s">
        <v>1573</v>
      </c>
    </row>
    <row r="386" spans="1:7">
      <c r="A386" t="s">
        <v>116</v>
      </c>
      <c r="B386" t="s">
        <v>117</v>
      </c>
      <c r="C386" t="s">
        <v>75</v>
      </c>
      <c r="D386" t="s">
        <v>47</v>
      </c>
      <c r="E386" t="s">
        <v>1668</v>
      </c>
      <c r="F386" t="s">
        <v>1669</v>
      </c>
      <c r="G386" t="s">
        <v>1573</v>
      </c>
    </row>
    <row r="387" spans="1:7">
      <c r="A387" t="s">
        <v>1155</v>
      </c>
      <c r="B387" t="s">
        <v>146</v>
      </c>
      <c r="C387" t="s">
        <v>1156</v>
      </c>
      <c r="D387" t="s">
        <v>19</v>
      </c>
      <c r="E387" t="s">
        <v>1670</v>
      </c>
      <c r="F387" t="s">
        <v>1671</v>
      </c>
      <c r="G387" t="s">
        <v>1672</v>
      </c>
    </row>
    <row r="388" spans="1:7">
      <c r="A388" t="s">
        <v>407</v>
      </c>
      <c r="B388" t="s">
        <v>408</v>
      </c>
      <c r="C388" t="s">
        <v>26</v>
      </c>
      <c r="D388" t="s">
        <v>47</v>
      </c>
      <c r="E388" t="s">
        <v>1673</v>
      </c>
      <c r="F388" t="s">
        <v>1674</v>
      </c>
      <c r="G388" t="s">
        <v>1672</v>
      </c>
    </row>
    <row r="389" spans="1:7">
      <c r="A389" t="s">
        <v>98</v>
      </c>
      <c r="B389" t="s">
        <v>99</v>
      </c>
      <c r="C389" t="s">
        <v>100</v>
      </c>
      <c r="D389" t="s">
        <v>19</v>
      </c>
      <c r="E389" t="s">
        <v>1675</v>
      </c>
      <c r="F389" t="s">
        <v>1676</v>
      </c>
      <c r="G389" t="s">
        <v>1677</v>
      </c>
    </row>
    <row r="390" spans="1:7">
      <c r="A390" t="s">
        <v>45</v>
      </c>
      <c r="B390" t="s">
        <v>46</v>
      </c>
      <c r="C390" t="s">
        <v>40</v>
      </c>
      <c r="D390" t="s">
        <v>47</v>
      </c>
      <c r="E390" t="s">
        <v>1678</v>
      </c>
      <c r="F390" t="s">
        <v>1197</v>
      </c>
      <c r="G390" t="s">
        <v>1679</v>
      </c>
    </row>
    <row r="391" spans="1:7">
      <c r="A391" t="s">
        <v>1048</v>
      </c>
      <c r="B391" t="s">
        <v>236</v>
      </c>
      <c r="C391" t="s">
        <v>1049</v>
      </c>
      <c r="D391" t="s">
        <v>47</v>
      </c>
      <c r="E391" t="s">
        <v>1680</v>
      </c>
      <c r="F391" t="s">
        <v>1681</v>
      </c>
      <c r="G391" t="s">
        <v>1682</v>
      </c>
    </row>
    <row r="392" spans="1:7">
      <c r="A392" t="s">
        <v>141</v>
      </c>
      <c r="B392" t="s">
        <v>142</v>
      </c>
      <c r="C392" t="s">
        <v>40</v>
      </c>
      <c r="D392" t="s">
        <v>47</v>
      </c>
      <c r="E392" t="s">
        <v>1683</v>
      </c>
      <c r="F392" t="s">
        <v>1684</v>
      </c>
      <c r="G392" t="s">
        <v>1685</v>
      </c>
    </row>
    <row r="393" spans="1:7">
      <c r="A393" t="s">
        <v>1686</v>
      </c>
      <c r="B393" t="s">
        <v>973</v>
      </c>
      <c r="C393" t="s">
        <v>40</v>
      </c>
      <c r="D393" t="s">
        <v>19</v>
      </c>
      <c r="E393" t="s">
        <v>1687</v>
      </c>
      <c r="F393" t="s">
        <v>1688</v>
      </c>
      <c r="G393" t="s">
        <v>1689</v>
      </c>
    </row>
    <row r="394" spans="1:7">
      <c r="A394" t="s">
        <v>280</v>
      </c>
      <c r="B394" t="s">
        <v>281</v>
      </c>
      <c r="C394" t="s">
        <v>282</v>
      </c>
      <c r="D394" t="s">
        <v>47</v>
      </c>
      <c r="E394" t="s">
        <v>1690</v>
      </c>
      <c r="F394" t="s">
        <v>1691</v>
      </c>
      <c r="G394" t="s">
        <v>1692</v>
      </c>
    </row>
    <row r="395" spans="1:7">
      <c r="A395" t="s">
        <v>1622</v>
      </c>
      <c r="B395" t="s">
        <v>926</v>
      </c>
      <c r="C395" t="s">
        <v>54</v>
      </c>
      <c r="D395" t="s">
        <v>19</v>
      </c>
      <c r="E395" t="s">
        <v>1693</v>
      </c>
      <c r="F395" t="s">
        <v>1694</v>
      </c>
      <c r="G395" t="s">
        <v>803</v>
      </c>
    </row>
    <row r="396" spans="1:7">
      <c r="A396" t="s">
        <v>1155</v>
      </c>
      <c r="B396" t="s">
        <v>146</v>
      </c>
      <c r="C396" t="s">
        <v>1156</v>
      </c>
      <c r="D396" t="s">
        <v>19</v>
      </c>
      <c r="E396" t="s">
        <v>1695</v>
      </c>
      <c r="F396" t="s">
        <v>1696</v>
      </c>
      <c r="G396" t="s">
        <v>1697</v>
      </c>
    </row>
    <row r="397" spans="1:7">
      <c r="A397" t="s">
        <v>416</v>
      </c>
      <c r="B397" t="s">
        <v>393</v>
      </c>
      <c r="C397" t="s">
        <v>68</v>
      </c>
      <c r="D397" t="s">
        <v>47</v>
      </c>
      <c r="E397" t="s">
        <v>1698</v>
      </c>
      <c r="F397" t="s">
        <v>1259</v>
      </c>
      <c r="G397" t="s">
        <v>1699</v>
      </c>
    </row>
    <row r="398" spans="1:7">
      <c r="A398" t="s">
        <v>1207</v>
      </c>
      <c r="B398" t="s">
        <v>936</v>
      </c>
      <c r="C398" t="s">
        <v>107</v>
      </c>
      <c r="D398" t="s">
        <v>47</v>
      </c>
      <c r="E398" t="s">
        <v>1700</v>
      </c>
      <c r="F398" t="s">
        <v>1701</v>
      </c>
      <c r="G398" t="s">
        <v>1702</v>
      </c>
    </row>
    <row r="399" spans="1:7">
      <c r="A399" t="s">
        <v>689</v>
      </c>
      <c r="B399" t="s">
        <v>690</v>
      </c>
      <c r="C399" t="s">
        <v>40</v>
      </c>
      <c r="D399" t="s">
        <v>47</v>
      </c>
      <c r="E399" t="s">
        <v>1703</v>
      </c>
      <c r="F399" t="s">
        <v>1704</v>
      </c>
      <c r="G399" t="s">
        <v>1705</v>
      </c>
    </row>
    <row r="400" spans="1:7">
      <c r="A400" t="s">
        <v>394</v>
      </c>
      <c r="B400" t="s">
        <v>395</v>
      </c>
      <c r="C400" t="s">
        <v>311</v>
      </c>
      <c r="D400" t="s">
        <v>19</v>
      </c>
      <c r="E400" t="s">
        <v>1706</v>
      </c>
      <c r="F400" t="s">
        <v>1707</v>
      </c>
      <c r="G400" t="s">
        <v>1705</v>
      </c>
    </row>
    <row r="401" spans="1:7">
      <c r="A401" t="s">
        <v>573</v>
      </c>
      <c r="B401" t="s">
        <v>437</v>
      </c>
      <c r="C401" t="s">
        <v>68</v>
      </c>
      <c r="D401" t="s">
        <v>47</v>
      </c>
      <c r="E401" t="s">
        <v>1708</v>
      </c>
      <c r="F401" t="s">
        <v>1582</v>
      </c>
      <c r="G401" t="s">
        <v>1709</v>
      </c>
    </row>
    <row r="402" spans="1:7">
      <c r="A402" t="s">
        <v>80</v>
      </c>
      <c r="B402" t="s">
        <v>81</v>
      </c>
      <c r="C402" t="s">
        <v>40</v>
      </c>
      <c r="D402" t="s">
        <v>47</v>
      </c>
      <c r="E402" t="s">
        <v>1710</v>
      </c>
      <c r="F402" t="s">
        <v>1325</v>
      </c>
      <c r="G402" t="s">
        <v>1711</v>
      </c>
    </row>
    <row r="403" spans="1:7">
      <c r="A403" t="s">
        <v>116</v>
      </c>
      <c r="B403" t="s">
        <v>117</v>
      </c>
      <c r="C403" t="s">
        <v>75</v>
      </c>
      <c r="D403" t="s">
        <v>47</v>
      </c>
      <c r="E403" t="s">
        <v>1721</v>
      </c>
      <c r="F403" t="s">
        <v>1722</v>
      </c>
      <c r="G403" t="s">
        <v>1723</v>
      </c>
    </row>
    <row r="404" spans="1:7">
      <c r="A404" t="s">
        <v>640</v>
      </c>
      <c r="B404" t="s">
        <v>641</v>
      </c>
      <c r="C404" t="s">
        <v>18</v>
      </c>
      <c r="D404" t="s">
        <v>19</v>
      </c>
      <c r="E404" t="s">
        <v>1724</v>
      </c>
      <c r="F404" t="s">
        <v>1725</v>
      </c>
      <c r="G404" t="s">
        <v>466</v>
      </c>
    </row>
    <row r="405" spans="1:7">
      <c r="A405" t="s">
        <v>791</v>
      </c>
      <c r="B405" t="s">
        <v>673</v>
      </c>
      <c r="C405" t="s">
        <v>18</v>
      </c>
      <c r="D405" t="s">
        <v>47</v>
      </c>
      <c r="E405" t="s">
        <v>1726</v>
      </c>
      <c r="F405" t="s">
        <v>794</v>
      </c>
      <c r="G405" t="s">
        <v>1727</v>
      </c>
    </row>
    <row r="406" spans="1:7">
      <c r="A406" t="s">
        <v>791</v>
      </c>
      <c r="B406" t="s">
        <v>673</v>
      </c>
      <c r="C406" t="s">
        <v>18</v>
      </c>
      <c r="D406" t="s">
        <v>47</v>
      </c>
      <c r="E406" t="s">
        <v>1728</v>
      </c>
      <c r="F406" t="s">
        <v>1383</v>
      </c>
      <c r="G406" t="s">
        <v>918</v>
      </c>
    </row>
    <row r="407" spans="1:7">
      <c r="A407" t="s">
        <v>128</v>
      </c>
      <c r="B407" t="s">
        <v>129</v>
      </c>
      <c r="C407" t="s">
        <v>75</v>
      </c>
      <c r="D407" t="s">
        <v>47</v>
      </c>
      <c r="E407" t="s">
        <v>1729</v>
      </c>
      <c r="F407" t="s">
        <v>1730</v>
      </c>
      <c r="G407" t="s">
        <v>1731</v>
      </c>
    </row>
    <row r="408" spans="1:7">
      <c r="A408" t="s">
        <v>394</v>
      </c>
      <c r="B408" t="s">
        <v>395</v>
      </c>
      <c r="C408" t="s">
        <v>311</v>
      </c>
      <c r="D408" t="s">
        <v>19</v>
      </c>
      <c r="E408" t="s">
        <v>1732</v>
      </c>
      <c r="F408" t="s">
        <v>1733</v>
      </c>
      <c r="G408" t="s">
        <v>1734</v>
      </c>
    </row>
    <row r="409" spans="1:7">
      <c r="A409" t="s">
        <v>177</v>
      </c>
      <c r="B409" t="s">
        <v>178</v>
      </c>
      <c r="C409" t="s">
        <v>40</v>
      </c>
      <c r="D409" t="s">
        <v>47</v>
      </c>
      <c r="E409" t="s">
        <v>1735</v>
      </c>
      <c r="F409" t="s">
        <v>1736</v>
      </c>
      <c r="G409" t="s">
        <v>1737</v>
      </c>
    </row>
    <row r="410" spans="1:7">
      <c r="A410" t="s">
        <v>1738</v>
      </c>
      <c r="B410" t="s">
        <v>517</v>
      </c>
      <c r="C410" t="s">
        <v>317</v>
      </c>
      <c r="D410" t="s">
        <v>19</v>
      </c>
      <c r="E410" t="s">
        <v>1739</v>
      </c>
      <c r="F410" t="s">
        <v>1740</v>
      </c>
      <c r="G410" t="s">
        <v>1741</v>
      </c>
    </row>
    <row r="411" spans="1:7">
      <c r="A411" t="s">
        <v>116</v>
      </c>
      <c r="B411" t="s">
        <v>117</v>
      </c>
      <c r="C411" t="s">
        <v>75</v>
      </c>
      <c r="D411" t="s">
        <v>47</v>
      </c>
      <c r="E411" t="s">
        <v>1745</v>
      </c>
      <c r="F411" t="s">
        <v>1746</v>
      </c>
      <c r="G411" t="s">
        <v>1747</v>
      </c>
    </row>
    <row r="412" spans="1:7">
      <c r="A412" t="s">
        <v>59</v>
      </c>
      <c r="B412" t="s">
        <v>60</v>
      </c>
      <c r="C412" t="s">
        <v>61</v>
      </c>
      <c r="D412" t="s">
        <v>47</v>
      </c>
      <c r="E412" t="s">
        <v>1748</v>
      </c>
      <c r="F412" t="s">
        <v>1749</v>
      </c>
      <c r="G412" t="s">
        <v>1750</v>
      </c>
    </row>
    <row r="413" spans="1:7">
      <c r="A413" t="s">
        <v>1246</v>
      </c>
      <c r="B413" t="s">
        <v>140</v>
      </c>
      <c r="C413" t="s">
        <v>282</v>
      </c>
      <c r="D413" t="s">
        <v>19</v>
      </c>
      <c r="E413" t="s">
        <v>1751</v>
      </c>
      <c r="F413" t="s">
        <v>1752</v>
      </c>
      <c r="G413" t="s">
        <v>1753</v>
      </c>
    </row>
    <row r="414" spans="1:7">
      <c r="A414" t="s">
        <v>128</v>
      </c>
      <c r="B414" t="s">
        <v>129</v>
      </c>
      <c r="C414" t="s">
        <v>75</v>
      </c>
      <c r="D414" t="s">
        <v>47</v>
      </c>
      <c r="E414" t="s">
        <v>1756</v>
      </c>
      <c r="F414" t="s">
        <v>1757</v>
      </c>
      <c r="G414" t="s">
        <v>1758</v>
      </c>
    </row>
    <row r="415" spans="1:7">
      <c r="A415" t="s">
        <v>791</v>
      </c>
      <c r="B415" t="s">
        <v>673</v>
      </c>
      <c r="C415" t="s">
        <v>18</v>
      </c>
      <c r="D415" t="s">
        <v>47</v>
      </c>
      <c r="E415" t="s">
        <v>1759</v>
      </c>
      <c r="F415" t="s">
        <v>1760</v>
      </c>
      <c r="G415" t="s">
        <v>1761</v>
      </c>
    </row>
    <row r="416" spans="1:7">
      <c r="A416" t="s">
        <v>105</v>
      </c>
      <c r="B416" t="s">
        <v>106</v>
      </c>
      <c r="C416" t="s">
        <v>107</v>
      </c>
      <c r="D416" t="s">
        <v>19</v>
      </c>
      <c r="E416" t="s">
        <v>1762</v>
      </c>
      <c r="F416" t="s">
        <v>1763</v>
      </c>
      <c r="G416" t="s">
        <v>1761</v>
      </c>
    </row>
    <row r="417" spans="1:7">
      <c r="A417" t="s">
        <v>646</v>
      </c>
      <c r="B417" t="s">
        <v>629</v>
      </c>
      <c r="C417" t="s">
        <v>68</v>
      </c>
      <c r="D417" t="s">
        <v>47</v>
      </c>
      <c r="E417" t="s">
        <v>1764</v>
      </c>
      <c r="F417" t="s">
        <v>109</v>
      </c>
      <c r="G417" t="s">
        <v>1761</v>
      </c>
    </row>
    <row r="418" spans="1:7">
      <c r="A418" t="s">
        <v>177</v>
      </c>
      <c r="B418" t="s">
        <v>178</v>
      </c>
      <c r="C418" t="s">
        <v>40</v>
      </c>
      <c r="D418" t="s">
        <v>47</v>
      </c>
      <c r="E418" t="s">
        <v>1765</v>
      </c>
      <c r="F418" t="s">
        <v>1766</v>
      </c>
      <c r="G418" t="s">
        <v>1767</v>
      </c>
    </row>
    <row r="419" spans="1:7">
      <c r="A419" t="s">
        <v>1151</v>
      </c>
      <c r="B419" t="s">
        <v>427</v>
      </c>
      <c r="C419" t="s">
        <v>68</v>
      </c>
      <c r="D419" t="s">
        <v>19</v>
      </c>
      <c r="E419" t="s">
        <v>1768</v>
      </c>
      <c r="F419" t="s">
        <v>835</v>
      </c>
      <c r="G419" t="s">
        <v>1769</v>
      </c>
    </row>
    <row r="420" spans="1:7">
      <c r="A420" t="s">
        <v>689</v>
      </c>
      <c r="B420" t="s">
        <v>690</v>
      </c>
      <c r="C420" t="s">
        <v>40</v>
      </c>
      <c r="D420" t="s">
        <v>47</v>
      </c>
      <c r="E420" t="s">
        <v>1775</v>
      </c>
      <c r="F420" t="s">
        <v>1776</v>
      </c>
      <c r="G420" t="s">
        <v>1777</v>
      </c>
    </row>
    <row r="421" spans="1:7">
      <c r="A421" t="s">
        <v>1778</v>
      </c>
      <c r="B421" t="s">
        <v>464</v>
      </c>
      <c r="C421" t="s">
        <v>185</v>
      </c>
      <c r="D421" t="s">
        <v>19</v>
      </c>
      <c r="E421" t="s">
        <v>1779</v>
      </c>
      <c r="F421" t="s">
        <v>1780</v>
      </c>
      <c r="G421" t="s">
        <v>1777</v>
      </c>
    </row>
    <row r="422" spans="1:7">
      <c r="A422" t="s">
        <v>758</v>
      </c>
      <c r="B422" t="s">
        <v>369</v>
      </c>
      <c r="C422" t="s">
        <v>185</v>
      </c>
      <c r="D422" t="s">
        <v>47</v>
      </c>
      <c r="E422" t="s">
        <v>1781</v>
      </c>
      <c r="F422" t="s">
        <v>1782</v>
      </c>
      <c r="G422" t="s">
        <v>1783</v>
      </c>
    </row>
    <row r="423" spans="1:7">
      <c r="A423" t="s">
        <v>877</v>
      </c>
      <c r="B423" t="s">
        <v>110</v>
      </c>
      <c r="C423" t="s">
        <v>239</v>
      </c>
      <c r="D423" t="s">
        <v>47</v>
      </c>
      <c r="E423" t="s">
        <v>1784</v>
      </c>
      <c r="F423" t="s">
        <v>1785</v>
      </c>
      <c r="G423" t="s">
        <v>1786</v>
      </c>
    </row>
    <row r="424" spans="1:7">
      <c r="A424" t="s">
        <v>833</v>
      </c>
      <c r="B424" t="s">
        <v>165</v>
      </c>
      <c r="C424" t="s">
        <v>282</v>
      </c>
      <c r="D424" t="s">
        <v>19</v>
      </c>
      <c r="E424" t="s">
        <v>1787</v>
      </c>
      <c r="F424" t="s">
        <v>1788</v>
      </c>
      <c r="G424" t="s">
        <v>1789</v>
      </c>
    </row>
    <row r="425" spans="1:7">
      <c r="A425" t="s">
        <v>80</v>
      </c>
      <c r="B425" t="s">
        <v>81</v>
      </c>
      <c r="C425" t="s">
        <v>40</v>
      </c>
      <c r="D425" t="s">
        <v>47</v>
      </c>
      <c r="E425" t="s">
        <v>1790</v>
      </c>
      <c r="F425" t="s">
        <v>1791</v>
      </c>
      <c r="G425" t="s">
        <v>1792</v>
      </c>
    </row>
    <row r="426" spans="1:7">
      <c r="A426" t="s">
        <v>573</v>
      </c>
      <c r="B426" t="s">
        <v>437</v>
      </c>
      <c r="C426" t="s">
        <v>68</v>
      </c>
      <c r="D426" t="s">
        <v>47</v>
      </c>
      <c r="E426" t="s">
        <v>1793</v>
      </c>
      <c r="F426" t="s">
        <v>1794</v>
      </c>
      <c r="G426" t="s">
        <v>1795</v>
      </c>
    </row>
    <row r="427" spans="1:7">
      <c r="A427" t="s">
        <v>1796</v>
      </c>
      <c r="B427" t="s">
        <v>941</v>
      </c>
      <c r="C427" t="s">
        <v>40</v>
      </c>
      <c r="D427" t="s">
        <v>47</v>
      </c>
      <c r="E427" t="s">
        <v>1797</v>
      </c>
      <c r="F427" t="s">
        <v>367</v>
      </c>
      <c r="G427" t="s">
        <v>1798</v>
      </c>
    </row>
    <row r="428" spans="1:7">
      <c r="A428" t="s">
        <v>743</v>
      </c>
      <c r="B428" t="s">
        <v>607</v>
      </c>
      <c r="C428" t="s">
        <v>26</v>
      </c>
      <c r="D428" t="s">
        <v>47</v>
      </c>
      <c r="E428" t="s">
        <v>1799</v>
      </c>
      <c r="F428" t="s">
        <v>1800</v>
      </c>
      <c r="G428" t="s">
        <v>1801</v>
      </c>
    </row>
    <row r="429" spans="1:7">
      <c r="A429" t="s">
        <v>1185</v>
      </c>
      <c r="B429" t="s">
        <v>388</v>
      </c>
      <c r="C429" t="s">
        <v>68</v>
      </c>
      <c r="D429" t="s">
        <v>47</v>
      </c>
      <c r="E429" t="s">
        <v>1802</v>
      </c>
      <c r="F429" t="s">
        <v>1803</v>
      </c>
      <c r="G429" t="s">
        <v>1196</v>
      </c>
    </row>
    <row r="430" spans="1:7">
      <c r="A430" t="s">
        <v>224</v>
      </c>
      <c r="B430" t="s">
        <v>225</v>
      </c>
      <c r="C430" t="s">
        <v>226</v>
      </c>
      <c r="D430" t="s">
        <v>19</v>
      </c>
      <c r="E430" t="s">
        <v>1804</v>
      </c>
      <c r="F430" t="s">
        <v>1805</v>
      </c>
      <c r="G430" t="s">
        <v>1806</v>
      </c>
    </row>
    <row r="431" spans="1:7">
      <c r="A431" t="s">
        <v>689</v>
      </c>
      <c r="B431" t="s">
        <v>690</v>
      </c>
      <c r="C431" t="s">
        <v>40</v>
      </c>
      <c r="D431" t="s">
        <v>47</v>
      </c>
      <c r="E431" t="s">
        <v>1807</v>
      </c>
      <c r="F431" t="s">
        <v>1808</v>
      </c>
      <c r="G431" t="s">
        <v>1809</v>
      </c>
    </row>
    <row r="432" spans="1:7">
      <c r="A432" t="s">
        <v>921</v>
      </c>
      <c r="B432" t="s">
        <v>819</v>
      </c>
      <c r="C432" t="s">
        <v>922</v>
      </c>
      <c r="D432" t="s">
        <v>19</v>
      </c>
      <c r="E432" t="s">
        <v>1810</v>
      </c>
      <c r="F432" t="s">
        <v>1811</v>
      </c>
      <c r="G432" t="s">
        <v>1812</v>
      </c>
    </row>
    <row r="433" spans="1:7">
      <c r="A433" t="s">
        <v>24</v>
      </c>
      <c r="B433" t="s">
        <v>25</v>
      </c>
      <c r="C433" t="s">
        <v>26</v>
      </c>
      <c r="D433" t="s">
        <v>19</v>
      </c>
      <c r="E433" t="s">
        <v>1813</v>
      </c>
      <c r="F433" t="s">
        <v>1814</v>
      </c>
      <c r="G433" t="s">
        <v>1815</v>
      </c>
    </row>
    <row r="434" spans="1:7">
      <c r="A434" t="s">
        <v>338</v>
      </c>
      <c r="B434" t="s">
        <v>339</v>
      </c>
      <c r="C434" t="s">
        <v>68</v>
      </c>
      <c r="D434" t="s">
        <v>47</v>
      </c>
      <c r="E434" t="s">
        <v>1816</v>
      </c>
      <c r="F434" t="s">
        <v>982</v>
      </c>
      <c r="G434" t="s">
        <v>1817</v>
      </c>
    </row>
    <row r="435" spans="1:7">
      <c r="A435" t="s">
        <v>586</v>
      </c>
      <c r="B435" t="s">
        <v>587</v>
      </c>
      <c r="C435" t="s">
        <v>161</v>
      </c>
      <c r="D435" t="s">
        <v>47</v>
      </c>
      <c r="E435" t="s">
        <v>1818</v>
      </c>
      <c r="F435" t="s">
        <v>1819</v>
      </c>
      <c r="G435" t="s">
        <v>810</v>
      </c>
    </row>
    <row r="436" spans="1:7">
      <c r="A436" t="s">
        <v>1048</v>
      </c>
      <c r="B436" t="s">
        <v>236</v>
      </c>
      <c r="C436" t="s">
        <v>1049</v>
      </c>
      <c r="D436" t="s">
        <v>47</v>
      </c>
      <c r="E436" t="s">
        <v>1820</v>
      </c>
      <c r="F436" t="s">
        <v>575</v>
      </c>
      <c r="G436" t="s">
        <v>1821</v>
      </c>
    </row>
    <row r="437" spans="1:7">
      <c r="A437" t="s">
        <v>128</v>
      </c>
      <c r="B437" t="s">
        <v>129</v>
      </c>
      <c r="C437" t="s">
        <v>75</v>
      </c>
      <c r="D437" t="s">
        <v>47</v>
      </c>
      <c r="E437" t="s">
        <v>1820</v>
      </c>
      <c r="F437" t="s">
        <v>575</v>
      </c>
      <c r="G437" t="s">
        <v>1821</v>
      </c>
    </row>
    <row r="438" spans="1:7">
      <c r="A438" t="s">
        <v>52</v>
      </c>
      <c r="B438" t="s">
        <v>53</v>
      </c>
      <c r="C438" t="s">
        <v>54</v>
      </c>
      <c r="D438" t="s">
        <v>19</v>
      </c>
      <c r="E438" t="s">
        <v>1822</v>
      </c>
      <c r="F438" t="s">
        <v>1823</v>
      </c>
      <c r="G438" t="s">
        <v>1824</v>
      </c>
    </row>
    <row r="439" spans="1:7">
      <c r="A439" t="s">
        <v>177</v>
      </c>
      <c r="B439" t="s">
        <v>178</v>
      </c>
      <c r="C439" t="s">
        <v>40</v>
      </c>
      <c r="D439" t="s">
        <v>47</v>
      </c>
      <c r="E439" t="s">
        <v>1825</v>
      </c>
      <c r="F439" t="s">
        <v>1325</v>
      </c>
      <c r="G439" t="s">
        <v>1826</v>
      </c>
    </row>
    <row r="440" spans="1:7">
      <c r="A440" t="s">
        <v>902</v>
      </c>
      <c r="B440" t="s">
        <v>795</v>
      </c>
      <c r="C440" t="s">
        <v>54</v>
      </c>
      <c r="D440" t="s">
        <v>47</v>
      </c>
      <c r="E440" t="s">
        <v>1827</v>
      </c>
      <c r="F440" t="s">
        <v>1828</v>
      </c>
      <c r="G440" t="s">
        <v>1829</v>
      </c>
    </row>
    <row r="441" spans="1:7">
      <c r="A441" t="s">
        <v>902</v>
      </c>
      <c r="B441" t="s">
        <v>795</v>
      </c>
      <c r="C441" t="s">
        <v>54</v>
      </c>
      <c r="D441" t="s">
        <v>47</v>
      </c>
      <c r="E441" t="s">
        <v>1830</v>
      </c>
      <c r="F441" t="s">
        <v>1831</v>
      </c>
      <c r="G441" t="s">
        <v>1829</v>
      </c>
    </row>
    <row r="442" spans="1:7">
      <c r="A442" t="s">
        <v>309</v>
      </c>
      <c r="B442" t="s">
        <v>310</v>
      </c>
      <c r="C442" t="s">
        <v>311</v>
      </c>
      <c r="D442" t="s">
        <v>47</v>
      </c>
      <c r="E442" t="s">
        <v>1832</v>
      </c>
      <c r="F442" t="s">
        <v>1833</v>
      </c>
      <c r="G442" t="s">
        <v>1834</v>
      </c>
    </row>
    <row r="443" spans="1:7">
      <c r="A443" t="s">
        <v>1796</v>
      </c>
      <c r="B443" t="s">
        <v>941</v>
      </c>
      <c r="C443" t="s">
        <v>40</v>
      </c>
      <c r="D443" t="s">
        <v>47</v>
      </c>
      <c r="E443" t="s">
        <v>1835</v>
      </c>
      <c r="F443" t="s">
        <v>1836</v>
      </c>
      <c r="G443" t="s">
        <v>1834</v>
      </c>
    </row>
    <row r="444" spans="1:7">
      <c r="A444" t="s">
        <v>586</v>
      </c>
      <c r="B444" t="s">
        <v>587</v>
      </c>
      <c r="C444" t="s">
        <v>161</v>
      </c>
      <c r="D444" t="s">
        <v>47</v>
      </c>
      <c r="E444" t="s">
        <v>1837</v>
      </c>
      <c r="F444" t="s">
        <v>1838</v>
      </c>
      <c r="G444" t="s">
        <v>1839</v>
      </c>
    </row>
    <row r="445" spans="1:7">
      <c r="A445" t="s">
        <v>547</v>
      </c>
      <c r="B445" t="s">
        <v>548</v>
      </c>
      <c r="C445" t="s">
        <v>549</v>
      </c>
      <c r="D445" t="s">
        <v>19</v>
      </c>
      <c r="E445" t="s">
        <v>1840</v>
      </c>
      <c r="F445" t="s">
        <v>1841</v>
      </c>
      <c r="G445" t="s">
        <v>1842</v>
      </c>
    </row>
    <row r="446" spans="1:7">
      <c r="A446" t="s">
        <v>301</v>
      </c>
      <c r="B446" t="s">
        <v>302</v>
      </c>
      <c r="C446" t="s">
        <v>68</v>
      </c>
      <c r="D446" t="s">
        <v>47</v>
      </c>
      <c r="E446" t="s">
        <v>1843</v>
      </c>
      <c r="F446" t="s">
        <v>1844</v>
      </c>
      <c r="G446" t="s">
        <v>1845</v>
      </c>
    </row>
    <row r="447" spans="1:7">
      <c r="A447" t="s">
        <v>586</v>
      </c>
      <c r="B447" t="s">
        <v>587</v>
      </c>
      <c r="C447" t="s">
        <v>161</v>
      </c>
      <c r="D447" t="s">
        <v>47</v>
      </c>
      <c r="E447" t="s">
        <v>1846</v>
      </c>
      <c r="F447" t="s">
        <v>1847</v>
      </c>
      <c r="G447" t="s">
        <v>1848</v>
      </c>
    </row>
    <row r="448" spans="1:7">
      <c r="A448" t="s">
        <v>373</v>
      </c>
      <c r="B448" t="s">
        <v>374</v>
      </c>
      <c r="C448" t="s">
        <v>317</v>
      </c>
      <c r="D448" t="s">
        <v>47</v>
      </c>
      <c r="E448" t="s">
        <v>1851</v>
      </c>
      <c r="F448" t="s">
        <v>1852</v>
      </c>
      <c r="G448" t="s">
        <v>1853</v>
      </c>
    </row>
    <row r="449" spans="1:7">
      <c r="A449" t="s">
        <v>1854</v>
      </c>
      <c r="B449" t="s">
        <v>502</v>
      </c>
      <c r="C449" t="s">
        <v>317</v>
      </c>
      <c r="D449" t="s">
        <v>19</v>
      </c>
      <c r="E449" t="s">
        <v>1855</v>
      </c>
      <c r="F449" t="s">
        <v>1856</v>
      </c>
      <c r="G449" t="s">
        <v>1857</v>
      </c>
    </row>
    <row r="450" spans="1:7">
      <c r="A450" t="s">
        <v>309</v>
      </c>
      <c r="B450" t="s">
        <v>310</v>
      </c>
      <c r="C450" t="s">
        <v>311</v>
      </c>
      <c r="D450" t="s">
        <v>47</v>
      </c>
      <c r="E450" t="s">
        <v>1858</v>
      </c>
      <c r="F450" t="s">
        <v>1859</v>
      </c>
      <c r="G450" t="s">
        <v>1860</v>
      </c>
    </row>
    <row r="451" spans="1:7">
      <c r="A451" t="s">
        <v>59</v>
      </c>
      <c r="B451" t="s">
        <v>60</v>
      </c>
      <c r="C451" t="s">
        <v>61</v>
      </c>
      <c r="D451" t="s">
        <v>47</v>
      </c>
      <c r="E451" t="s">
        <v>1861</v>
      </c>
      <c r="F451" t="s">
        <v>1862</v>
      </c>
      <c r="G451" t="s">
        <v>462</v>
      </c>
    </row>
    <row r="452" spans="1:7">
      <c r="A452" t="s">
        <v>599</v>
      </c>
      <c r="B452" t="s">
        <v>557</v>
      </c>
      <c r="C452" t="s">
        <v>239</v>
      </c>
      <c r="D452" t="s">
        <v>47</v>
      </c>
      <c r="E452" t="s">
        <v>1863</v>
      </c>
      <c r="F452" t="s">
        <v>1864</v>
      </c>
      <c r="G452" t="s">
        <v>1865</v>
      </c>
    </row>
    <row r="453" spans="1:7">
      <c r="A453" t="s">
        <v>295</v>
      </c>
      <c r="B453" t="s">
        <v>296</v>
      </c>
      <c r="C453" t="s">
        <v>297</v>
      </c>
      <c r="D453" t="s">
        <v>19</v>
      </c>
      <c r="E453" t="s">
        <v>1869</v>
      </c>
      <c r="F453" t="s">
        <v>1801</v>
      </c>
      <c r="G453" t="s">
        <v>1870</v>
      </c>
    </row>
    <row r="454" spans="1:7">
      <c r="A454" t="s">
        <v>758</v>
      </c>
      <c r="B454" t="s">
        <v>369</v>
      </c>
      <c r="C454" t="s">
        <v>185</v>
      </c>
      <c r="D454" t="s">
        <v>47</v>
      </c>
      <c r="E454" t="s">
        <v>1871</v>
      </c>
      <c r="F454" t="s">
        <v>1872</v>
      </c>
      <c r="G454" t="s">
        <v>1873</v>
      </c>
    </row>
    <row r="455" spans="1:7">
      <c r="A455" t="s">
        <v>231</v>
      </c>
      <c r="B455" t="s">
        <v>232</v>
      </c>
      <c r="C455" t="s">
        <v>40</v>
      </c>
      <c r="D455" t="s">
        <v>47</v>
      </c>
      <c r="E455" t="s">
        <v>1874</v>
      </c>
      <c r="F455" t="s">
        <v>1875</v>
      </c>
      <c r="G455" t="s">
        <v>1876</v>
      </c>
    </row>
    <row r="456" spans="1:7">
      <c r="A456" t="s">
        <v>147</v>
      </c>
      <c r="B456" t="s">
        <v>148</v>
      </c>
      <c r="C456" t="s">
        <v>75</v>
      </c>
      <c r="D456" t="s">
        <v>47</v>
      </c>
      <c r="E456" t="s">
        <v>1877</v>
      </c>
      <c r="F456" t="s">
        <v>760</v>
      </c>
      <c r="G456" t="s">
        <v>1878</v>
      </c>
    </row>
    <row r="457" spans="1:7">
      <c r="A457" t="s">
        <v>80</v>
      </c>
      <c r="B457" t="s">
        <v>81</v>
      </c>
      <c r="C457" t="s">
        <v>40</v>
      </c>
      <c r="D457" t="s">
        <v>47</v>
      </c>
      <c r="E457" t="s">
        <v>1879</v>
      </c>
      <c r="F457" t="s">
        <v>1241</v>
      </c>
      <c r="G457" t="s">
        <v>1880</v>
      </c>
    </row>
    <row r="458" spans="1:7">
      <c r="A458" t="s">
        <v>886</v>
      </c>
      <c r="B458" t="s">
        <v>887</v>
      </c>
      <c r="C458" t="s">
        <v>888</v>
      </c>
      <c r="D458" t="s">
        <v>19</v>
      </c>
      <c r="E458" t="s">
        <v>1881</v>
      </c>
      <c r="F458" t="s">
        <v>1882</v>
      </c>
      <c r="G458" t="s">
        <v>1883</v>
      </c>
    </row>
    <row r="459" spans="1:7">
      <c r="A459" t="s">
        <v>407</v>
      </c>
      <c r="B459" t="s">
        <v>408</v>
      </c>
      <c r="C459" t="s">
        <v>26</v>
      </c>
      <c r="D459" t="s">
        <v>47</v>
      </c>
      <c r="E459" t="s">
        <v>1884</v>
      </c>
      <c r="F459" t="s">
        <v>1885</v>
      </c>
      <c r="G459" t="s">
        <v>1886</v>
      </c>
    </row>
    <row r="460" spans="1:7">
      <c r="A460" t="s">
        <v>1048</v>
      </c>
      <c r="B460" t="s">
        <v>236</v>
      </c>
      <c r="C460" t="s">
        <v>1049</v>
      </c>
      <c r="D460" t="s">
        <v>47</v>
      </c>
      <c r="E460" t="s">
        <v>1887</v>
      </c>
      <c r="F460" t="s">
        <v>1755</v>
      </c>
      <c r="G460" t="s">
        <v>1888</v>
      </c>
    </row>
    <row r="461" spans="1:7">
      <c r="A461" t="s">
        <v>1889</v>
      </c>
      <c r="B461" t="s">
        <v>506</v>
      </c>
      <c r="C461" t="s">
        <v>317</v>
      </c>
      <c r="D461" t="s">
        <v>19</v>
      </c>
      <c r="E461" t="s">
        <v>1890</v>
      </c>
      <c r="F461" t="s">
        <v>1891</v>
      </c>
      <c r="G461" t="s">
        <v>1892</v>
      </c>
    </row>
    <row r="462" spans="1:7">
      <c r="A462" t="s">
        <v>1502</v>
      </c>
      <c r="B462" t="s">
        <v>804</v>
      </c>
      <c r="C462" t="s">
        <v>54</v>
      </c>
      <c r="D462" t="s">
        <v>19</v>
      </c>
      <c r="E462" t="s">
        <v>1893</v>
      </c>
      <c r="F462" t="s">
        <v>1894</v>
      </c>
      <c r="G462" t="s">
        <v>212</v>
      </c>
    </row>
    <row r="463" spans="1:7">
      <c r="A463" t="s">
        <v>166</v>
      </c>
      <c r="B463" t="s">
        <v>167</v>
      </c>
      <c r="C463" t="s">
        <v>18</v>
      </c>
      <c r="D463" t="s">
        <v>47</v>
      </c>
      <c r="E463" t="s">
        <v>1895</v>
      </c>
      <c r="F463" t="s">
        <v>1896</v>
      </c>
      <c r="G463" t="s">
        <v>1897</v>
      </c>
    </row>
    <row r="464" spans="1:7">
      <c r="A464" t="s">
        <v>260</v>
      </c>
      <c r="B464" t="s">
        <v>261</v>
      </c>
      <c r="C464" t="s">
        <v>40</v>
      </c>
      <c r="D464" t="s">
        <v>47</v>
      </c>
      <c r="E464" t="s">
        <v>1898</v>
      </c>
      <c r="F464" t="s">
        <v>1899</v>
      </c>
      <c r="G464" t="s">
        <v>1900</v>
      </c>
    </row>
    <row r="465" spans="1:7">
      <c r="A465" t="s">
        <v>275</v>
      </c>
      <c r="B465" t="s">
        <v>269</v>
      </c>
      <c r="C465" t="s">
        <v>68</v>
      </c>
      <c r="D465" t="s">
        <v>47</v>
      </c>
      <c r="E465" t="s">
        <v>1901</v>
      </c>
      <c r="F465" t="s">
        <v>1902</v>
      </c>
      <c r="G465" t="s">
        <v>1903</v>
      </c>
    </row>
    <row r="466" spans="1:7">
      <c r="A466" t="s">
        <v>539</v>
      </c>
      <c r="B466" t="s">
        <v>350</v>
      </c>
      <c r="C466" t="s">
        <v>161</v>
      </c>
      <c r="D466" t="s">
        <v>47</v>
      </c>
      <c r="E466" t="s">
        <v>1904</v>
      </c>
      <c r="F466" t="s">
        <v>1905</v>
      </c>
      <c r="G466" t="s">
        <v>541</v>
      </c>
    </row>
    <row r="467" spans="1:7">
      <c r="A467" t="s">
        <v>1200</v>
      </c>
      <c r="B467" t="s">
        <v>892</v>
      </c>
      <c r="C467" t="s">
        <v>18</v>
      </c>
      <c r="D467" t="s">
        <v>47</v>
      </c>
      <c r="E467" t="s">
        <v>1906</v>
      </c>
      <c r="F467" t="s">
        <v>1907</v>
      </c>
      <c r="G467" t="s">
        <v>1908</v>
      </c>
    </row>
    <row r="468" spans="1:7">
      <c r="A468" t="s">
        <v>608</v>
      </c>
      <c r="B468" t="s">
        <v>609</v>
      </c>
      <c r="C468" t="s">
        <v>610</v>
      </c>
      <c r="D468" t="s">
        <v>47</v>
      </c>
      <c r="E468" t="s">
        <v>1909</v>
      </c>
      <c r="F468" t="s">
        <v>1910</v>
      </c>
      <c r="G468" t="s">
        <v>1911</v>
      </c>
    </row>
    <row r="469" spans="1:7">
      <c r="A469" t="s">
        <v>116</v>
      </c>
      <c r="B469" t="s">
        <v>117</v>
      </c>
      <c r="C469" t="s">
        <v>75</v>
      </c>
      <c r="D469" t="s">
        <v>47</v>
      </c>
      <c r="E469" t="s">
        <v>1912</v>
      </c>
      <c r="F469" t="s">
        <v>1913</v>
      </c>
      <c r="G469" t="s">
        <v>1914</v>
      </c>
    </row>
    <row r="470" spans="1:7">
      <c r="A470" t="s">
        <v>122</v>
      </c>
      <c r="B470" t="s">
        <v>123</v>
      </c>
      <c r="C470" t="s">
        <v>68</v>
      </c>
      <c r="D470" t="s">
        <v>47</v>
      </c>
      <c r="E470" t="s">
        <v>1915</v>
      </c>
      <c r="F470" t="s">
        <v>1916</v>
      </c>
      <c r="G470" t="s">
        <v>1917</v>
      </c>
    </row>
    <row r="471" spans="1:7">
      <c r="A471" t="s">
        <v>1918</v>
      </c>
      <c r="B471" t="s">
        <v>415</v>
      </c>
      <c r="C471" t="s">
        <v>68</v>
      </c>
      <c r="D471" t="s">
        <v>19</v>
      </c>
      <c r="E471" t="s">
        <v>1919</v>
      </c>
      <c r="F471" t="s">
        <v>1920</v>
      </c>
      <c r="G471" t="s">
        <v>1921</v>
      </c>
    </row>
    <row r="472" spans="1:7">
      <c r="A472" t="s">
        <v>122</v>
      </c>
      <c r="B472" t="s">
        <v>123</v>
      </c>
      <c r="C472" t="s">
        <v>68</v>
      </c>
      <c r="D472" t="s">
        <v>47</v>
      </c>
      <c r="E472" t="s">
        <v>1922</v>
      </c>
      <c r="F472" t="s">
        <v>1923</v>
      </c>
      <c r="G472" t="s">
        <v>1924</v>
      </c>
    </row>
    <row r="473" spans="1:7">
      <c r="A473" t="s">
        <v>1650</v>
      </c>
      <c r="B473" t="s">
        <v>223</v>
      </c>
      <c r="C473" t="s">
        <v>68</v>
      </c>
      <c r="D473" t="s">
        <v>19</v>
      </c>
      <c r="E473" t="s">
        <v>1922</v>
      </c>
      <c r="F473" t="s">
        <v>1923</v>
      </c>
      <c r="G473" t="s">
        <v>1924</v>
      </c>
    </row>
    <row r="474" spans="1:7">
      <c r="A474" t="s">
        <v>373</v>
      </c>
      <c r="B474" t="s">
        <v>374</v>
      </c>
      <c r="C474" t="s">
        <v>317</v>
      </c>
      <c r="D474" t="s">
        <v>47</v>
      </c>
      <c r="E474" t="s">
        <v>1925</v>
      </c>
      <c r="F474" t="s">
        <v>1585</v>
      </c>
      <c r="G474" t="s">
        <v>1926</v>
      </c>
    </row>
    <row r="475" spans="1:7">
      <c r="A475" t="s">
        <v>224</v>
      </c>
      <c r="B475" t="s">
        <v>225</v>
      </c>
      <c r="C475" t="s">
        <v>226</v>
      </c>
      <c r="D475" t="s">
        <v>19</v>
      </c>
      <c r="E475" t="s">
        <v>1927</v>
      </c>
      <c r="F475" t="s">
        <v>1928</v>
      </c>
      <c r="G475" t="s">
        <v>1929</v>
      </c>
    </row>
    <row r="476" spans="1:7">
      <c r="A476" t="s">
        <v>80</v>
      </c>
      <c r="B476" t="s">
        <v>81</v>
      </c>
      <c r="C476" t="s">
        <v>40</v>
      </c>
      <c r="D476" t="s">
        <v>47</v>
      </c>
      <c r="E476" t="s">
        <v>1930</v>
      </c>
      <c r="F476" t="s">
        <v>1931</v>
      </c>
      <c r="G476" t="s">
        <v>1932</v>
      </c>
    </row>
    <row r="477" spans="1:7">
      <c r="A477" t="s">
        <v>116</v>
      </c>
      <c r="B477" t="s">
        <v>117</v>
      </c>
      <c r="C477" t="s">
        <v>75</v>
      </c>
      <c r="D477" t="s">
        <v>47</v>
      </c>
      <c r="E477" t="s">
        <v>1933</v>
      </c>
      <c r="F477" t="s">
        <v>1934</v>
      </c>
      <c r="G477" t="s">
        <v>1935</v>
      </c>
    </row>
    <row r="478" spans="1:7">
      <c r="A478" t="s">
        <v>177</v>
      </c>
      <c r="B478" t="s">
        <v>178</v>
      </c>
      <c r="C478" t="s">
        <v>40</v>
      </c>
      <c r="D478" t="s">
        <v>47</v>
      </c>
      <c r="E478" t="s">
        <v>1936</v>
      </c>
      <c r="F478" t="s">
        <v>1937</v>
      </c>
      <c r="G478" t="s">
        <v>1938</v>
      </c>
    </row>
    <row r="479" spans="1:7">
      <c r="A479" t="s">
        <v>389</v>
      </c>
      <c r="B479" t="s">
        <v>195</v>
      </c>
      <c r="C479" t="s">
        <v>68</v>
      </c>
      <c r="D479" t="s">
        <v>47</v>
      </c>
      <c r="E479" t="s">
        <v>1939</v>
      </c>
      <c r="F479" t="s">
        <v>1940</v>
      </c>
      <c r="G479" t="s">
        <v>1941</v>
      </c>
    </row>
    <row r="480" spans="1:7">
      <c r="A480" t="s">
        <v>231</v>
      </c>
      <c r="B480" t="s">
        <v>232</v>
      </c>
      <c r="C480" t="s">
        <v>40</v>
      </c>
      <c r="D480" t="s">
        <v>47</v>
      </c>
      <c r="E480" t="s">
        <v>1942</v>
      </c>
      <c r="F480" t="s">
        <v>1749</v>
      </c>
      <c r="G480" t="s">
        <v>1943</v>
      </c>
    </row>
    <row r="481" spans="1:7">
      <c r="A481" t="s">
        <v>275</v>
      </c>
      <c r="B481" t="s">
        <v>269</v>
      </c>
      <c r="C481" t="s">
        <v>68</v>
      </c>
      <c r="D481" t="s">
        <v>47</v>
      </c>
      <c r="E481" t="s">
        <v>1944</v>
      </c>
      <c r="F481" t="s">
        <v>1945</v>
      </c>
      <c r="G481" t="s">
        <v>1946</v>
      </c>
    </row>
    <row r="482" spans="1:7">
      <c r="A482" t="s">
        <v>389</v>
      </c>
      <c r="B482" t="s">
        <v>195</v>
      </c>
      <c r="C482" t="s">
        <v>68</v>
      </c>
      <c r="D482" t="s">
        <v>47</v>
      </c>
      <c r="E482" t="s">
        <v>1947</v>
      </c>
      <c r="F482" t="s">
        <v>1948</v>
      </c>
      <c r="G482" t="s">
        <v>1949</v>
      </c>
    </row>
    <row r="483" spans="1:7">
      <c r="A483" t="s">
        <v>1188</v>
      </c>
      <c r="B483" t="s">
        <v>735</v>
      </c>
      <c r="C483" t="s">
        <v>219</v>
      </c>
      <c r="D483" t="s">
        <v>19</v>
      </c>
      <c r="E483" t="s">
        <v>1950</v>
      </c>
      <c r="F483" t="s">
        <v>1848</v>
      </c>
      <c r="G483" t="s">
        <v>1951</v>
      </c>
    </row>
    <row r="484" spans="1:7">
      <c r="A484" t="s">
        <v>1952</v>
      </c>
      <c r="B484" t="s">
        <v>23</v>
      </c>
      <c r="C484" t="s">
        <v>1056</v>
      </c>
      <c r="D484" t="s">
        <v>19</v>
      </c>
      <c r="E484" t="s">
        <v>1953</v>
      </c>
      <c r="F484" t="s">
        <v>1954</v>
      </c>
      <c r="G484" t="s">
        <v>1955</v>
      </c>
    </row>
    <row r="485" spans="1:7">
      <c r="A485" t="s">
        <v>80</v>
      </c>
      <c r="B485" t="s">
        <v>81</v>
      </c>
      <c r="C485" t="s">
        <v>40</v>
      </c>
      <c r="D485" t="s">
        <v>47</v>
      </c>
      <c r="E485" t="s">
        <v>1956</v>
      </c>
      <c r="F485" t="s">
        <v>1402</v>
      </c>
      <c r="G485" t="s">
        <v>1957</v>
      </c>
    </row>
    <row r="486" spans="1:7">
      <c r="A486" t="s">
        <v>1179</v>
      </c>
      <c r="B486" t="s">
        <v>286</v>
      </c>
      <c r="C486" t="s">
        <v>1180</v>
      </c>
      <c r="D486" t="s">
        <v>19</v>
      </c>
      <c r="E486" t="s">
        <v>1958</v>
      </c>
      <c r="F486" t="s">
        <v>1959</v>
      </c>
      <c r="G486" t="s">
        <v>1957</v>
      </c>
    </row>
    <row r="487" spans="1:7">
      <c r="A487" t="s">
        <v>394</v>
      </c>
      <c r="B487" t="s">
        <v>395</v>
      </c>
      <c r="C487" t="s">
        <v>311</v>
      </c>
      <c r="D487" t="s">
        <v>19</v>
      </c>
      <c r="E487" t="s">
        <v>1960</v>
      </c>
      <c r="F487" t="s">
        <v>1961</v>
      </c>
      <c r="G487" t="s">
        <v>1962</v>
      </c>
    </row>
    <row r="488" spans="1:7">
      <c r="A488" t="s">
        <v>808</v>
      </c>
      <c r="B488" t="s">
        <v>65</v>
      </c>
      <c r="C488" t="s">
        <v>317</v>
      </c>
      <c r="D488" t="s">
        <v>47</v>
      </c>
      <c r="E488" t="s">
        <v>1963</v>
      </c>
      <c r="F488" t="s">
        <v>1928</v>
      </c>
      <c r="G488" t="s">
        <v>1964</v>
      </c>
    </row>
    <row r="489" spans="1:7">
      <c r="A489" t="s">
        <v>128</v>
      </c>
      <c r="B489" t="s">
        <v>129</v>
      </c>
      <c r="C489" t="s">
        <v>75</v>
      </c>
      <c r="D489" t="s">
        <v>47</v>
      </c>
      <c r="E489" t="s">
        <v>1965</v>
      </c>
      <c r="F489" t="s">
        <v>1966</v>
      </c>
      <c r="G489" t="s">
        <v>830</v>
      </c>
    </row>
    <row r="490" spans="1:7">
      <c r="A490" t="s">
        <v>80</v>
      </c>
      <c r="B490" t="s">
        <v>81</v>
      </c>
      <c r="C490" t="s">
        <v>40</v>
      </c>
      <c r="D490" t="s">
        <v>47</v>
      </c>
      <c r="E490" t="s">
        <v>1967</v>
      </c>
      <c r="F490" t="s">
        <v>1968</v>
      </c>
      <c r="G490" t="s">
        <v>1969</v>
      </c>
    </row>
    <row r="491" spans="1:7">
      <c r="A491" t="s">
        <v>24</v>
      </c>
      <c r="B491" t="s">
        <v>25</v>
      </c>
      <c r="C491" t="s">
        <v>26</v>
      </c>
      <c r="D491" t="s">
        <v>19</v>
      </c>
      <c r="E491" t="s">
        <v>1970</v>
      </c>
      <c r="F491" t="s">
        <v>1948</v>
      </c>
      <c r="G491" t="s">
        <v>1971</v>
      </c>
    </row>
    <row r="492" spans="1:7">
      <c r="A492" t="s">
        <v>678</v>
      </c>
      <c r="B492" t="s">
        <v>679</v>
      </c>
      <c r="C492" t="s">
        <v>61</v>
      </c>
      <c r="D492" t="s">
        <v>47</v>
      </c>
      <c r="E492" t="s">
        <v>1972</v>
      </c>
      <c r="F492" t="s">
        <v>1973</v>
      </c>
      <c r="G492" t="s">
        <v>1974</v>
      </c>
    </row>
    <row r="493" spans="1:7">
      <c r="A493" t="s">
        <v>599</v>
      </c>
      <c r="B493" t="s">
        <v>557</v>
      </c>
      <c r="C493" t="s">
        <v>239</v>
      </c>
      <c r="D493" t="s">
        <v>47</v>
      </c>
      <c r="E493" t="s">
        <v>1975</v>
      </c>
      <c r="F493" t="s">
        <v>1976</v>
      </c>
      <c r="G493" t="s">
        <v>1977</v>
      </c>
    </row>
    <row r="494" spans="1:7">
      <c r="A494" t="s">
        <v>1207</v>
      </c>
      <c r="B494" t="s">
        <v>936</v>
      </c>
      <c r="C494" t="s">
        <v>107</v>
      </c>
      <c r="D494" t="s">
        <v>47</v>
      </c>
      <c r="E494" t="s">
        <v>1978</v>
      </c>
      <c r="F494" t="s">
        <v>1979</v>
      </c>
      <c r="G494" t="s">
        <v>1980</v>
      </c>
    </row>
    <row r="495" spans="1:7">
      <c r="A495" t="s">
        <v>373</v>
      </c>
      <c r="B495" t="s">
        <v>374</v>
      </c>
      <c r="C495" t="s">
        <v>317</v>
      </c>
      <c r="D495" t="s">
        <v>47</v>
      </c>
      <c r="E495" t="s">
        <v>1981</v>
      </c>
      <c r="F495" t="s">
        <v>1982</v>
      </c>
      <c r="G495" t="s">
        <v>1983</v>
      </c>
    </row>
    <row r="496" spans="1:7">
      <c r="A496" t="s">
        <v>373</v>
      </c>
      <c r="B496" t="s">
        <v>374</v>
      </c>
      <c r="C496" t="s">
        <v>317</v>
      </c>
      <c r="D496" t="s">
        <v>47</v>
      </c>
      <c r="E496" t="s">
        <v>1984</v>
      </c>
      <c r="F496" t="s">
        <v>1985</v>
      </c>
      <c r="G496" t="s">
        <v>1986</v>
      </c>
    </row>
    <row r="497" spans="1:7">
      <c r="A497" t="s">
        <v>1987</v>
      </c>
      <c r="B497" t="s">
        <v>314</v>
      </c>
      <c r="C497" t="s">
        <v>18</v>
      </c>
      <c r="D497" t="s">
        <v>19</v>
      </c>
      <c r="E497" t="s">
        <v>1988</v>
      </c>
      <c r="F497" t="s">
        <v>1184</v>
      </c>
      <c r="G497" t="s">
        <v>1989</v>
      </c>
    </row>
    <row r="498" spans="1:7">
      <c r="A498" t="s">
        <v>1993</v>
      </c>
      <c r="B498" t="s">
        <v>786</v>
      </c>
      <c r="C498" t="s">
        <v>1994</v>
      </c>
      <c r="D498" t="s">
        <v>19</v>
      </c>
      <c r="E498" t="s">
        <v>1995</v>
      </c>
      <c r="F498" t="s">
        <v>1755</v>
      </c>
      <c r="G498" t="s">
        <v>1274</v>
      </c>
    </row>
    <row r="499" spans="1:7">
      <c r="A499" t="s">
        <v>1996</v>
      </c>
      <c r="B499" t="s">
        <v>598</v>
      </c>
      <c r="C499" t="s">
        <v>26</v>
      </c>
      <c r="D499" t="s">
        <v>19</v>
      </c>
      <c r="E499" t="s">
        <v>1997</v>
      </c>
      <c r="F499" t="s">
        <v>1998</v>
      </c>
      <c r="G499" t="s">
        <v>1274</v>
      </c>
    </row>
    <row r="500" spans="1:7">
      <c r="A500" t="s">
        <v>394</v>
      </c>
      <c r="B500" t="s">
        <v>395</v>
      </c>
      <c r="C500" t="s">
        <v>311</v>
      </c>
      <c r="D500" t="s">
        <v>19</v>
      </c>
      <c r="E500" t="s">
        <v>1999</v>
      </c>
      <c r="F500" t="s">
        <v>2000</v>
      </c>
      <c r="G500" t="s">
        <v>2001</v>
      </c>
    </row>
    <row r="501" spans="1:7">
      <c r="A501" t="s">
        <v>678</v>
      </c>
      <c r="B501" t="s">
        <v>679</v>
      </c>
      <c r="C501" t="s">
        <v>61</v>
      </c>
      <c r="D501" t="s">
        <v>47</v>
      </c>
      <c r="E501" t="s">
        <v>2002</v>
      </c>
      <c r="F501" t="s">
        <v>1259</v>
      </c>
      <c r="G501" t="s">
        <v>2003</v>
      </c>
    </row>
    <row r="502" spans="1:7">
      <c r="A502" t="s">
        <v>2004</v>
      </c>
      <c r="B502" t="s">
        <v>762</v>
      </c>
      <c r="C502" t="s">
        <v>610</v>
      </c>
      <c r="D502" t="s">
        <v>19</v>
      </c>
      <c r="E502" t="s">
        <v>2005</v>
      </c>
      <c r="F502" t="s">
        <v>1701</v>
      </c>
      <c r="G502" t="s">
        <v>2006</v>
      </c>
    </row>
    <row r="503" spans="1:7">
      <c r="A503" t="s">
        <v>620</v>
      </c>
      <c r="B503" t="s">
        <v>621</v>
      </c>
      <c r="C503" t="s">
        <v>40</v>
      </c>
      <c r="D503" t="s">
        <v>19</v>
      </c>
      <c r="E503" t="s">
        <v>2007</v>
      </c>
      <c r="F503" t="s">
        <v>2008</v>
      </c>
      <c r="G503" t="s">
        <v>2009</v>
      </c>
    </row>
    <row r="504" spans="1:7">
      <c r="A504" t="s">
        <v>80</v>
      </c>
      <c r="B504" t="s">
        <v>81</v>
      </c>
      <c r="C504" t="s">
        <v>40</v>
      </c>
      <c r="D504" t="s">
        <v>47</v>
      </c>
      <c r="E504" t="s">
        <v>2010</v>
      </c>
      <c r="F504" t="s">
        <v>2011</v>
      </c>
      <c r="G504" t="s">
        <v>2012</v>
      </c>
    </row>
    <row r="505" spans="1:7">
      <c r="A505" t="s">
        <v>678</v>
      </c>
      <c r="B505" t="s">
        <v>679</v>
      </c>
      <c r="C505" t="s">
        <v>61</v>
      </c>
      <c r="D505" t="s">
        <v>47</v>
      </c>
      <c r="E505" t="s">
        <v>2013</v>
      </c>
      <c r="F505" t="s">
        <v>2014</v>
      </c>
      <c r="G505" t="s">
        <v>1973</v>
      </c>
    </row>
    <row r="506" spans="1:7">
      <c r="A506" t="s">
        <v>1155</v>
      </c>
      <c r="B506" t="s">
        <v>146</v>
      </c>
      <c r="C506" t="s">
        <v>1156</v>
      </c>
      <c r="D506" t="s">
        <v>19</v>
      </c>
      <c r="E506" t="s">
        <v>2015</v>
      </c>
      <c r="F506" t="s">
        <v>2016</v>
      </c>
      <c r="G506" t="s">
        <v>2017</v>
      </c>
    </row>
    <row r="507" spans="1:7">
      <c r="A507" t="s">
        <v>80</v>
      </c>
      <c r="B507" t="s">
        <v>81</v>
      </c>
      <c r="C507" t="s">
        <v>40</v>
      </c>
      <c r="D507" t="s">
        <v>47</v>
      </c>
      <c r="E507" t="s">
        <v>2018</v>
      </c>
      <c r="F507" t="s">
        <v>2019</v>
      </c>
      <c r="G507" t="s">
        <v>2020</v>
      </c>
    </row>
    <row r="508" spans="1:7">
      <c r="A508" t="s">
        <v>80</v>
      </c>
      <c r="B508" t="s">
        <v>81</v>
      </c>
      <c r="C508" t="s">
        <v>40</v>
      </c>
      <c r="D508" t="s">
        <v>47</v>
      </c>
      <c r="E508" t="s">
        <v>2021</v>
      </c>
      <c r="F508" t="s">
        <v>2022</v>
      </c>
      <c r="G508" t="s">
        <v>2023</v>
      </c>
    </row>
    <row r="509" spans="1:7">
      <c r="A509" t="s">
        <v>456</v>
      </c>
      <c r="B509" t="s">
        <v>457</v>
      </c>
      <c r="C509" t="s">
        <v>18</v>
      </c>
      <c r="D509" t="s">
        <v>47</v>
      </c>
      <c r="E509" t="s">
        <v>2024</v>
      </c>
      <c r="F509" t="s">
        <v>2025</v>
      </c>
      <c r="G509" t="s">
        <v>2026</v>
      </c>
    </row>
    <row r="510" spans="1:7">
      <c r="A510" t="s">
        <v>1155</v>
      </c>
      <c r="B510" t="s">
        <v>146</v>
      </c>
      <c r="C510" t="s">
        <v>1156</v>
      </c>
      <c r="D510" t="s">
        <v>19</v>
      </c>
      <c r="E510" t="s">
        <v>2027</v>
      </c>
      <c r="F510" t="s">
        <v>2028</v>
      </c>
      <c r="G510" t="s">
        <v>2029</v>
      </c>
    </row>
    <row r="511" spans="1:7">
      <c r="A511" t="s">
        <v>45</v>
      </c>
      <c r="B511" t="s">
        <v>46</v>
      </c>
      <c r="C511" t="s">
        <v>40</v>
      </c>
      <c r="D511" t="s">
        <v>47</v>
      </c>
      <c r="E511" t="s">
        <v>2030</v>
      </c>
      <c r="F511" t="s">
        <v>2031</v>
      </c>
      <c r="G511" t="s">
        <v>2032</v>
      </c>
    </row>
    <row r="512" spans="1:7">
      <c r="A512" t="s">
        <v>389</v>
      </c>
      <c r="B512" t="s">
        <v>195</v>
      </c>
      <c r="C512" t="s">
        <v>68</v>
      </c>
      <c r="D512" t="s">
        <v>47</v>
      </c>
      <c r="E512" t="s">
        <v>2033</v>
      </c>
      <c r="F512" t="s">
        <v>1345</v>
      </c>
      <c r="G512" t="s">
        <v>2034</v>
      </c>
    </row>
    <row r="513" spans="1:7">
      <c r="A513" t="s">
        <v>573</v>
      </c>
      <c r="B513" t="s">
        <v>437</v>
      </c>
      <c r="C513" t="s">
        <v>68</v>
      </c>
      <c r="D513" t="s">
        <v>47</v>
      </c>
      <c r="E513" t="s">
        <v>2035</v>
      </c>
      <c r="F513" t="s">
        <v>1730</v>
      </c>
      <c r="G513" t="s">
        <v>2036</v>
      </c>
    </row>
    <row r="514" spans="1:7">
      <c r="A514" t="s">
        <v>373</v>
      </c>
      <c r="B514" t="s">
        <v>374</v>
      </c>
      <c r="C514" t="s">
        <v>317</v>
      </c>
      <c r="D514" t="s">
        <v>47</v>
      </c>
      <c r="E514" t="s">
        <v>2037</v>
      </c>
      <c r="F514" t="s">
        <v>2038</v>
      </c>
      <c r="G514" t="s">
        <v>2039</v>
      </c>
    </row>
    <row r="515" spans="1:7">
      <c r="A515" t="s">
        <v>1589</v>
      </c>
      <c r="B515" t="s">
        <v>694</v>
      </c>
      <c r="C515" t="s">
        <v>68</v>
      </c>
      <c r="D515" t="s">
        <v>19</v>
      </c>
      <c r="E515" t="s">
        <v>2040</v>
      </c>
      <c r="F515" t="s">
        <v>1612</v>
      </c>
      <c r="G515" t="s">
        <v>2041</v>
      </c>
    </row>
    <row r="516" spans="1:7">
      <c r="A516" t="s">
        <v>45</v>
      </c>
      <c r="B516" t="s">
        <v>46</v>
      </c>
      <c r="C516" t="s">
        <v>40</v>
      </c>
      <c r="D516" t="s">
        <v>47</v>
      </c>
      <c r="E516" t="s">
        <v>2047</v>
      </c>
      <c r="F516" t="s">
        <v>2048</v>
      </c>
      <c r="G516" t="s">
        <v>2046</v>
      </c>
    </row>
    <row r="517" spans="1:7">
      <c r="A517" t="s">
        <v>2049</v>
      </c>
      <c r="B517" t="s">
        <v>896</v>
      </c>
      <c r="C517" t="s">
        <v>1071</v>
      </c>
      <c r="D517" t="s">
        <v>47</v>
      </c>
      <c r="E517" t="s">
        <v>2050</v>
      </c>
      <c r="F517" t="s">
        <v>2051</v>
      </c>
      <c r="G517" t="s">
        <v>2052</v>
      </c>
    </row>
    <row r="518" spans="1:7">
      <c r="A518" t="s">
        <v>586</v>
      </c>
      <c r="B518" t="s">
        <v>587</v>
      </c>
      <c r="C518" t="s">
        <v>161</v>
      </c>
      <c r="D518" t="s">
        <v>47</v>
      </c>
      <c r="E518" t="s">
        <v>2053</v>
      </c>
      <c r="F518" t="s">
        <v>2054</v>
      </c>
      <c r="G518" t="s">
        <v>2055</v>
      </c>
    </row>
    <row r="519" spans="1:7">
      <c r="A519" t="s">
        <v>416</v>
      </c>
      <c r="B519" t="s">
        <v>393</v>
      </c>
      <c r="C519" t="s">
        <v>68</v>
      </c>
      <c r="D519" t="s">
        <v>47</v>
      </c>
      <c r="E519" t="s">
        <v>2058</v>
      </c>
      <c r="F519" t="s">
        <v>2059</v>
      </c>
      <c r="G519" t="s">
        <v>2060</v>
      </c>
    </row>
    <row r="520" spans="1:7">
      <c r="A520" t="s">
        <v>689</v>
      </c>
      <c r="B520" t="s">
        <v>690</v>
      </c>
      <c r="C520" t="s">
        <v>40</v>
      </c>
      <c r="D520" t="s">
        <v>47</v>
      </c>
      <c r="E520" t="s">
        <v>2061</v>
      </c>
      <c r="F520" t="s">
        <v>823</v>
      </c>
      <c r="G520" t="s">
        <v>2062</v>
      </c>
    </row>
    <row r="521" spans="1:7">
      <c r="A521" t="s">
        <v>2049</v>
      </c>
      <c r="B521" t="s">
        <v>896</v>
      </c>
      <c r="C521" t="s">
        <v>1071</v>
      </c>
      <c r="D521" t="s">
        <v>47</v>
      </c>
      <c r="E521" t="s">
        <v>2066</v>
      </c>
      <c r="F521" t="s">
        <v>2067</v>
      </c>
      <c r="G521" t="s">
        <v>2068</v>
      </c>
    </row>
    <row r="522" spans="1:7">
      <c r="A522" t="s">
        <v>1388</v>
      </c>
      <c r="B522" t="s">
        <v>468</v>
      </c>
      <c r="C522" t="s">
        <v>185</v>
      </c>
      <c r="D522" t="s">
        <v>47</v>
      </c>
      <c r="E522" t="s">
        <v>2069</v>
      </c>
      <c r="F522" t="s">
        <v>2070</v>
      </c>
      <c r="G522" t="s">
        <v>2071</v>
      </c>
    </row>
    <row r="523" spans="1:7">
      <c r="A523" t="s">
        <v>122</v>
      </c>
      <c r="B523" t="s">
        <v>123</v>
      </c>
      <c r="C523" t="s">
        <v>68</v>
      </c>
      <c r="D523" t="s">
        <v>47</v>
      </c>
      <c r="E523" t="s">
        <v>2072</v>
      </c>
      <c r="F523" t="s">
        <v>2073</v>
      </c>
      <c r="G523" t="s">
        <v>2074</v>
      </c>
    </row>
    <row r="524" spans="1:7">
      <c r="A524" t="s">
        <v>1155</v>
      </c>
      <c r="B524" t="s">
        <v>146</v>
      </c>
      <c r="C524" t="s">
        <v>1156</v>
      </c>
      <c r="D524" t="s">
        <v>19</v>
      </c>
      <c r="E524" t="s">
        <v>2075</v>
      </c>
      <c r="F524" t="s">
        <v>2076</v>
      </c>
      <c r="G524" t="s">
        <v>2077</v>
      </c>
    </row>
    <row r="525" spans="1:7">
      <c r="A525" t="s">
        <v>2078</v>
      </c>
      <c r="B525" t="s">
        <v>952</v>
      </c>
      <c r="C525" t="s">
        <v>2079</v>
      </c>
      <c r="D525" t="s">
        <v>47</v>
      </c>
      <c r="E525" t="s">
        <v>2080</v>
      </c>
      <c r="F525" t="s">
        <v>2081</v>
      </c>
      <c r="G525" t="s">
        <v>2082</v>
      </c>
    </row>
    <row r="526" spans="1:7">
      <c r="A526" t="s">
        <v>2083</v>
      </c>
      <c r="B526" t="s">
        <v>127</v>
      </c>
      <c r="C526" t="s">
        <v>239</v>
      </c>
      <c r="D526" t="s">
        <v>19</v>
      </c>
      <c r="E526" t="s">
        <v>2084</v>
      </c>
      <c r="F526" t="s">
        <v>2085</v>
      </c>
      <c r="G526" t="s">
        <v>2086</v>
      </c>
    </row>
    <row r="527" spans="1:7">
      <c r="A527" t="s">
        <v>1663</v>
      </c>
      <c r="B527" t="s">
        <v>58</v>
      </c>
      <c r="C527" t="s">
        <v>317</v>
      </c>
      <c r="D527" t="s">
        <v>19</v>
      </c>
      <c r="E527" t="s">
        <v>2087</v>
      </c>
      <c r="F527" t="s">
        <v>2088</v>
      </c>
      <c r="G527" t="s">
        <v>2089</v>
      </c>
    </row>
    <row r="528" spans="1:7">
      <c r="A528" t="s">
        <v>524</v>
      </c>
      <c r="B528" t="s">
        <v>404</v>
      </c>
      <c r="C528" t="s">
        <v>68</v>
      </c>
      <c r="D528" t="s">
        <v>47</v>
      </c>
      <c r="E528" t="s">
        <v>2090</v>
      </c>
      <c r="F528" t="s">
        <v>2091</v>
      </c>
      <c r="G528" t="s">
        <v>2092</v>
      </c>
    </row>
    <row r="529" spans="1:7">
      <c r="A529" t="s">
        <v>98</v>
      </c>
      <c r="B529" t="s">
        <v>99</v>
      </c>
      <c r="C529" t="s">
        <v>100</v>
      </c>
      <c r="D529" t="s">
        <v>19</v>
      </c>
      <c r="E529" t="s">
        <v>2093</v>
      </c>
      <c r="F529" t="s">
        <v>77</v>
      </c>
      <c r="G529" t="s">
        <v>559</v>
      </c>
    </row>
    <row r="530" spans="1:7">
      <c r="A530" t="s">
        <v>98</v>
      </c>
      <c r="B530" t="s">
        <v>99</v>
      </c>
      <c r="C530" t="s">
        <v>100</v>
      </c>
      <c r="D530" t="s">
        <v>19</v>
      </c>
      <c r="E530" t="s">
        <v>2094</v>
      </c>
      <c r="F530" t="s">
        <v>2095</v>
      </c>
      <c r="G530" t="s">
        <v>559</v>
      </c>
    </row>
    <row r="531" spans="1:7">
      <c r="A531" t="s">
        <v>147</v>
      </c>
      <c r="B531" t="s">
        <v>148</v>
      </c>
      <c r="C531" t="s">
        <v>75</v>
      </c>
      <c r="D531" t="s">
        <v>47</v>
      </c>
      <c r="E531" t="s">
        <v>2096</v>
      </c>
      <c r="F531" t="s">
        <v>562</v>
      </c>
      <c r="G531" t="s">
        <v>559</v>
      </c>
    </row>
    <row r="532" spans="1:7">
      <c r="A532" t="s">
        <v>640</v>
      </c>
      <c r="B532" t="s">
        <v>641</v>
      </c>
      <c r="C532" t="s">
        <v>18</v>
      </c>
      <c r="D532" t="s">
        <v>19</v>
      </c>
      <c r="E532" t="s">
        <v>2096</v>
      </c>
      <c r="F532" t="s">
        <v>562</v>
      </c>
      <c r="G532" t="s">
        <v>559</v>
      </c>
    </row>
    <row r="533" spans="1:7">
      <c r="A533" t="s">
        <v>689</v>
      </c>
      <c r="B533" t="s">
        <v>690</v>
      </c>
      <c r="C533" t="s">
        <v>40</v>
      </c>
      <c r="D533" t="s">
        <v>47</v>
      </c>
      <c r="E533" t="s">
        <v>2097</v>
      </c>
      <c r="F533" t="s">
        <v>2098</v>
      </c>
      <c r="G533" t="s">
        <v>2099</v>
      </c>
    </row>
    <row r="534" spans="1:7">
      <c r="A534" t="s">
        <v>389</v>
      </c>
      <c r="B534" t="s">
        <v>195</v>
      </c>
      <c r="C534" t="s">
        <v>68</v>
      </c>
      <c r="D534" t="s">
        <v>47</v>
      </c>
      <c r="E534" t="s">
        <v>2100</v>
      </c>
      <c r="F534" t="s">
        <v>2101</v>
      </c>
      <c r="G534" t="s">
        <v>2102</v>
      </c>
    </row>
    <row r="535" spans="1:7">
      <c r="A535" t="s">
        <v>1347</v>
      </c>
      <c r="B535" t="s">
        <v>443</v>
      </c>
      <c r="C535" t="s">
        <v>1348</v>
      </c>
      <c r="D535" t="s">
        <v>47</v>
      </c>
      <c r="E535" t="s">
        <v>2103</v>
      </c>
      <c r="F535" t="s">
        <v>2104</v>
      </c>
      <c r="G535" t="s">
        <v>2105</v>
      </c>
    </row>
    <row r="536" spans="1:7">
      <c r="A536" t="s">
        <v>59</v>
      </c>
      <c r="B536" t="s">
        <v>60</v>
      </c>
      <c r="C536" t="s">
        <v>61</v>
      </c>
      <c r="D536" t="s">
        <v>47</v>
      </c>
      <c r="E536" t="s">
        <v>2106</v>
      </c>
      <c r="F536" t="s">
        <v>2107</v>
      </c>
      <c r="G536" t="s">
        <v>2108</v>
      </c>
    </row>
    <row r="537" spans="1:7">
      <c r="A537" t="s">
        <v>275</v>
      </c>
      <c r="B537" t="s">
        <v>269</v>
      </c>
      <c r="C537" t="s">
        <v>68</v>
      </c>
      <c r="D537" t="s">
        <v>47</v>
      </c>
      <c r="E537" t="s">
        <v>2109</v>
      </c>
      <c r="F537" t="s">
        <v>2110</v>
      </c>
      <c r="G537" t="s">
        <v>2111</v>
      </c>
    </row>
    <row r="538" spans="1:7">
      <c r="A538" t="s">
        <v>2112</v>
      </c>
      <c r="B538" t="s">
        <v>828</v>
      </c>
      <c r="C538" t="s">
        <v>2113</v>
      </c>
      <c r="D538" t="s">
        <v>19</v>
      </c>
      <c r="E538" t="s">
        <v>2114</v>
      </c>
      <c r="F538" t="s">
        <v>2115</v>
      </c>
      <c r="G538" t="s">
        <v>2116</v>
      </c>
    </row>
    <row r="539" spans="1:7">
      <c r="A539" t="s">
        <v>177</v>
      </c>
      <c r="B539" t="s">
        <v>178</v>
      </c>
      <c r="C539" t="s">
        <v>40</v>
      </c>
      <c r="D539" t="s">
        <v>47</v>
      </c>
      <c r="E539" t="s">
        <v>2117</v>
      </c>
      <c r="F539" t="s">
        <v>2118</v>
      </c>
      <c r="G539" t="s">
        <v>2119</v>
      </c>
    </row>
    <row r="540" spans="1:7">
      <c r="A540" t="s">
        <v>833</v>
      </c>
      <c r="B540" t="s">
        <v>165</v>
      </c>
      <c r="C540" t="s">
        <v>282</v>
      </c>
      <c r="D540" t="s">
        <v>19</v>
      </c>
      <c r="E540" t="s">
        <v>2120</v>
      </c>
      <c r="F540" t="s">
        <v>2121</v>
      </c>
      <c r="G540" t="s">
        <v>2122</v>
      </c>
    </row>
    <row r="541" spans="1:7">
      <c r="A541" t="s">
        <v>1347</v>
      </c>
      <c r="B541" t="s">
        <v>443</v>
      </c>
      <c r="C541" t="s">
        <v>1348</v>
      </c>
      <c r="D541" t="s">
        <v>47</v>
      </c>
      <c r="E541" t="s">
        <v>2120</v>
      </c>
      <c r="F541" t="s">
        <v>2121</v>
      </c>
      <c r="G541" t="s">
        <v>2122</v>
      </c>
    </row>
    <row r="542" spans="1:7">
      <c r="A542" t="s">
        <v>45</v>
      </c>
      <c r="B542" t="s">
        <v>46</v>
      </c>
      <c r="C542" t="s">
        <v>40</v>
      </c>
      <c r="D542" t="s">
        <v>47</v>
      </c>
      <c r="E542" t="s">
        <v>2123</v>
      </c>
      <c r="F542" t="s">
        <v>1475</v>
      </c>
      <c r="G542" t="s">
        <v>2124</v>
      </c>
    </row>
    <row r="543" spans="1:7">
      <c r="A543" t="s">
        <v>224</v>
      </c>
      <c r="B543" t="s">
        <v>225</v>
      </c>
      <c r="C543" t="s">
        <v>226</v>
      </c>
      <c r="D543" t="s">
        <v>19</v>
      </c>
      <c r="E543" t="s">
        <v>2128</v>
      </c>
      <c r="F543" t="s">
        <v>2129</v>
      </c>
      <c r="G543" t="s">
        <v>2130</v>
      </c>
    </row>
    <row r="544" spans="1:7">
      <c r="A544" t="s">
        <v>1155</v>
      </c>
      <c r="B544" t="s">
        <v>146</v>
      </c>
      <c r="C544" t="s">
        <v>1156</v>
      </c>
      <c r="D544" t="s">
        <v>19</v>
      </c>
      <c r="E544" t="s">
        <v>2131</v>
      </c>
      <c r="F544" t="s">
        <v>2132</v>
      </c>
      <c r="G544" t="s">
        <v>2133</v>
      </c>
    </row>
    <row r="545" spans="1:7">
      <c r="A545" t="s">
        <v>1347</v>
      </c>
      <c r="B545" t="s">
        <v>443</v>
      </c>
      <c r="C545" t="s">
        <v>1348</v>
      </c>
      <c r="D545" t="s">
        <v>47</v>
      </c>
      <c r="E545" t="s">
        <v>2134</v>
      </c>
      <c r="F545" t="s">
        <v>2135</v>
      </c>
      <c r="G545" t="s">
        <v>2136</v>
      </c>
    </row>
    <row r="546" spans="1:7">
      <c r="A546" t="s">
        <v>678</v>
      </c>
      <c r="B546" t="s">
        <v>679</v>
      </c>
      <c r="C546" t="s">
        <v>61</v>
      </c>
      <c r="D546" t="s">
        <v>47</v>
      </c>
      <c r="E546" t="s">
        <v>2137</v>
      </c>
      <c r="F546" t="s">
        <v>1196</v>
      </c>
      <c r="G546" t="s">
        <v>2138</v>
      </c>
    </row>
    <row r="547" spans="1:7">
      <c r="A547" t="s">
        <v>1952</v>
      </c>
      <c r="B547" t="s">
        <v>23</v>
      </c>
      <c r="C547" t="s">
        <v>1056</v>
      </c>
      <c r="D547" t="s">
        <v>19</v>
      </c>
      <c r="E547" t="s">
        <v>2139</v>
      </c>
      <c r="F547" t="s">
        <v>2140</v>
      </c>
      <c r="G547" t="s">
        <v>2141</v>
      </c>
    </row>
    <row r="548" spans="1:7">
      <c r="A548" t="s">
        <v>2142</v>
      </c>
      <c r="B548" t="s">
        <v>710</v>
      </c>
      <c r="C548" t="s">
        <v>2143</v>
      </c>
      <c r="D548" t="s">
        <v>19</v>
      </c>
      <c r="E548" t="s">
        <v>2144</v>
      </c>
      <c r="F548" t="s">
        <v>2145</v>
      </c>
      <c r="G548" t="s">
        <v>2146</v>
      </c>
    </row>
    <row r="549" spans="1:7">
      <c r="A549" t="s">
        <v>2149</v>
      </c>
      <c r="B549" t="s">
        <v>619</v>
      </c>
      <c r="C549" t="s">
        <v>192</v>
      </c>
      <c r="D549" t="s">
        <v>19</v>
      </c>
      <c r="E549" t="s">
        <v>2150</v>
      </c>
      <c r="F549" t="s">
        <v>2151</v>
      </c>
      <c r="G549" t="s">
        <v>2152</v>
      </c>
    </row>
    <row r="550" spans="1:7">
      <c r="A550" t="s">
        <v>1200</v>
      </c>
      <c r="B550" t="s">
        <v>892</v>
      </c>
      <c r="C550" t="s">
        <v>18</v>
      </c>
      <c r="D550" t="s">
        <v>47</v>
      </c>
      <c r="E550" t="s">
        <v>2153</v>
      </c>
      <c r="F550" t="s">
        <v>2154</v>
      </c>
      <c r="G550" t="s">
        <v>2155</v>
      </c>
    </row>
    <row r="551" spans="1:7">
      <c r="A551" t="s">
        <v>902</v>
      </c>
      <c r="B551" t="s">
        <v>795</v>
      </c>
      <c r="C551" t="s">
        <v>54</v>
      </c>
      <c r="D551" t="s">
        <v>47</v>
      </c>
      <c r="E551" t="s">
        <v>2156</v>
      </c>
      <c r="F551" t="s">
        <v>2157</v>
      </c>
      <c r="G551" t="s">
        <v>2158</v>
      </c>
    </row>
    <row r="552" spans="1:7">
      <c r="A552" t="s">
        <v>309</v>
      </c>
      <c r="B552" t="s">
        <v>310</v>
      </c>
      <c r="C552" t="s">
        <v>311</v>
      </c>
      <c r="D552" t="s">
        <v>47</v>
      </c>
      <c r="E552" t="s">
        <v>2162</v>
      </c>
      <c r="F552" t="s">
        <v>1730</v>
      </c>
      <c r="G552" t="s">
        <v>2115</v>
      </c>
    </row>
    <row r="553" spans="1:7">
      <c r="A553" t="s">
        <v>416</v>
      </c>
      <c r="B553" t="s">
        <v>393</v>
      </c>
      <c r="C553" t="s">
        <v>68</v>
      </c>
      <c r="D553" t="s">
        <v>47</v>
      </c>
      <c r="E553" t="s">
        <v>2163</v>
      </c>
      <c r="F553" t="s">
        <v>676</v>
      </c>
      <c r="G553" t="s">
        <v>675</v>
      </c>
    </row>
    <row r="554" spans="1:7">
      <c r="A554" t="s">
        <v>2078</v>
      </c>
      <c r="B554" t="s">
        <v>952</v>
      </c>
      <c r="C554" t="s">
        <v>2079</v>
      </c>
      <c r="D554" t="s">
        <v>47</v>
      </c>
      <c r="E554" t="s">
        <v>2164</v>
      </c>
      <c r="F554" t="s">
        <v>2165</v>
      </c>
      <c r="G554" t="s">
        <v>2166</v>
      </c>
    </row>
    <row r="555" spans="1:7">
      <c r="A555" t="s">
        <v>141</v>
      </c>
      <c r="B555" t="s">
        <v>142</v>
      </c>
      <c r="C555" t="s">
        <v>40</v>
      </c>
      <c r="D555" t="s">
        <v>47</v>
      </c>
      <c r="E555" t="s">
        <v>2167</v>
      </c>
      <c r="F555" t="s">
        <v>2168</v>
      </c>
      <c r="G555" t="s">
        <v>2169</v>
      </c>
    </row>
    <row r="556" spans="1:7">
      <c r="A556" t="s">
        <v>1388</v>
      </c>
      <c r="B556" t="s">
        <v>468</v>
      </c>
      <c r="C556" t="s">
        <v>185</v>
      </c>
      <c r="D556" t="s">
        <v>47</v>
      </c>
      <c r="E556" t="s">
        <v>2170</v>
      </c>
      <c r="F556" t="s">
        <v>2171</v>
      </c>
      <c r="G556" t="s">
        <v>2172</v>
      </c>
    </row>
    <row r="557" spans="1:7">
      <c r="A557" t="s">
        <v>498</v>
      </c>
      <c r="B557" t="s">
        <v>420</v>
      </c>
      <c r="C557" t="s">
        <v>68</v>
      </c>
      <c r="D557" t="s">
        <v>19</v>
      </c>
      <c r="E557" t="s">
        <v>2173</v>
      </c>
      <c r="F557" t="s">
        <v>2174</v>
      </c>
      <c r="G557" t="s">
        <v>2175</v>
      </c>
    </row>
    <row r="558" spans="1:7">
      <c r="A558" t="s">
        <v>122</v>
      </c>
      <c r="B558" t="s">
        <v>123</v>
      </c>
      <c r="C558" t="s">
        <v>68</v>
      </c>
      <c r="D558" t="s">
        <v>47</v>
      </c>
      <c r="E558" t="s">
        <v>2176</v>
      </c>
      <c r="F558" t="s">
        <v>2177</v>
      </c>
      <c r="G558" t="s">
        <v>2178</v>
      </c>
    </row>
    <row r="559" spans="1:7">
      <c r="A559" t="s">
        <v>141</v>
      </c>
      <c r="B559" t="s">
        <v>142</v>
      </c>
      <c r="C559" t="s">
        <v>40</v>
      </c>
      <c r="D559" t="s">
        <v>47</v>
      </c>
      <c r="E559" t="s">
        <v>2179</v>
      </c>
      <c r="F559" t="s">
        <v>2180</v>
      </c>
      <c r="G559" t="s">
        <v>2181</v>
      </c>
    </row>
    <row r="560" spans="1:7">
      <c r="A560" t="s">
        <v>1347</v>
      </c>
      <c r="B560" t="s">
        <v>443</v>
      </c>
      <c r="C560" t="s">
        <v>1348</v>
      </c>
      <c r="D560" t="s">
        <v>47</v>
      </c>
      <c r="E560" t="s">
        <v>2182</v>
      </c>
      <c r="F560" t="s">
        <v>2183</v>
      </c>
      <c r="G560" t="s">
        <v>2184</v>
      </c>
    </row>
    <row r="561" spans="1:7">
      <c r="A561" t="s">
        <v>937</v>
      </c>
      <c r="B561" t="s">
        <v>132</v>
      </c>
      <c r="C561" t="s">
        <v>61</v>
      </c>
      <c r="D561" t="s">
        <v>19</v>
      </c>
      <c r="E561" t="s">
        <v>2185</v>
      </c>
      <c r="F561" t="s">
        <v>1123</v>
      </c>
      <c r="G561" t="s">
        <v>2186</v>
      </c>
    </row>
    <row r="562" spans="1:7">
      <c r="A562" t="s">
        <v>2187</v>
      </c>
      <c r="B562" t="s">
        <v>329</v>
      </c>
      <c r="C562" t="s">
        <v>311</v>
      </c>
      <c r="D562" t="s">
        <v>47</v>
      </c>
      <c r="E562" t="s">
        <v>2188</v>
      </c>
      <c r="F562" t="s">
        <v>2189</v>
      </c>
      <c r="G562" t="s">
        <v>2190</v>
      </c>
    </row>
    <row r="563" spans="1:7">
      <c r="A563" t="s">
        <v>407</v>
      </c>
      <c r="B563" t="s">
        <v>408</v>
      </c>
      <c r="C563" t="s">
        <v>26</v>
      </c>
      <c r="D563" t="s">
        <v>47</v>
      </c>
      <c r="E563" t="s">
        <v>2191</v>
      </c>
      <c r="F563" t="s">
        <v>2192</v>
      </c>
      <c r="G563" t="s">
        <v>2193</v>
      </c>
    </row>
    <row r="564" spans="1:7">
      <c r="A564" t="s">
        <v>573</v>
      </c>
      <c r="B564" t="s">
        <v>437</v>
      </c>
      <c r="C564" t="s">
        <v>68</v>
      </c>
      <c r="D564" t="s">
        <v>47</v>
      </c>
      <c r="E564" t="s">
        <v>2194</v>
      </c>
      <c r="F564" t="s">
        <v>2195</v>
      </c>
      <c r="G564" t="s">
        <v>2196</v>
      </c>
    </row>
    <row r="565" spans="1:7">
      <c r="A565" t="s">
        <v>196</v>
      </c>
      <c r="B565" t="s">
        <v>197</v>
      </c>
      <c r="C565" t="s">
        <v>198</v>
      </c>
      <c r="D565" t="s">
        <v>19</v>
      </c>
      <c r="E565" t="s">
        <v>2197</v>
      </c>
      <c r="F565" t="s">
        <v>491</v>
      </c>
      <c r="G565" t="s">
        <v>2198</v>
      </c>
    </row>
    <row r="566" spans="1:7">
      <c r="A566" t="s">
        <v>116</v>
      </c>
      <c r="B566" t="s">
        <v>117</v>
      </c>
      <c r="C566" t="s">
        <v>75</v>
      </c>
      <c r="D566" t="s">
        <v>47</v>
      </c>
      <c r="E566" t="s">
        <v>2199</v>
      </c>
      <c r="F566" t="s">
        <v>2200</v>
      </c>
      <c r="G566" t="s">
        <v>2201</v>
      </c>
    </row>
    <row r="567" spans="1:7">
      <c r="A567" t="s">
        <v>640</v>
      </c>
      <c r="B567" t="s">
        <v>641</v>
      </c>
      <c r="C567" t="s">
        <v>18</v>
      </c>
      <c r="D567" t="s">
        <v>19</v>
      </c>
      <c r="E567" t="s">
        <v>2202</v>
      </c>
      <c r="F567" t="s">
        <v>2203</v>
      </c>
      <c r="G567" t="s">
        <v>643</v>
      </c>
    </row>
    <row r="568" spans="1:7">
      <c r="A568" t="s">
        <v>1388</v>
      </c>
      <c r="B568" t="s">
        <v>468</v>
      </c>
      <c r="C568" t="s">
        <v>185</v>
      </c>
      <c r="D568" t="s">
        <v>47</v>
      </c>
      <c r="E568" t="s">
        <v>2204</v>
      </c>
      <c r="F568" t="s">
        <v>2205</v>
      </c>
      <c r="G568" t="s">
        <v>2206</v>
      </c>
    </row>
    <row r="569" spans="1:7">
      <c r="A569" t="s">
        <v>45</v>
      </c>
      <c r="B569" t="s">
        <v>46</v>
      </c>
      <c r="C569" t="s">
        <v>40</v>
      </c>
      <c r="D569" t="s">
        <v>47</v>
      </c>
      <c r="E569" t="s">
        <v>2212</v>
      </c>
      <c r="F569" t="s">
        <v>2213</v>
      </c>
      <c r="G569" t="s">
        <v>2214</v>
      </c>
    </row>
    <row r="570" spans="1:7">
      <c r="A570" t="s">
        <v>177</v>
      </c>
      <c r="B570" t="s">
        <v>178</v>
      </c>
      <c r="C570" t="s">
        <v>40</v>
      </c>
      <c r="D570" t="s">
        <v>47</v>
      </c>
      <c r="E570" t="s">
        <v>2215</v>
      </c>
      <c r="F570" t="s">
        <v>2216</v>
      </c>
      <c r="G570" t="s">
        <v>2217</v>
      </c>
    </row>
    <row r="571" spans="1:7">
      <c r="A571" t="s">
        <v>177</v>
      </c>
      <c r="B571" t="s">
        <v>178</v>
      </c>
      <c r="C571" t="s">
        <v>40</v>
      </c>
      <c r="D571" t="s">
        <v>47</v>
      </c>
      <c r="E571" t="s">
        <v>2218</v>
      </c>
      <c r="F571" t="s">
        <v>2219</v>
      </c>
      <c r="G571" t="s">
        <v>2220</v>
      </c>
    </row>
    <row r="572" spans="1:7">
      <c r="A572" t="s">
        <v>416</v>
      </c>
      <c r="B572" t="s">
        <v>393</v>
      </c>
      <c r="C572" t="s">
        <v>68</v>
      </c>
      <c r="D572" t="s">
        <v>47</v>
      </c>
      <c r="E572" t="s">
        <v>2224</v>
      </c>
      <c r="F572" t="s">
        <v>2160</v>
      </c>
      <c r="G572" t="s">
        <v>2225</v>
      </c>
    </row>
    <row r="573" spans="1:7">
      <c r="A573" t="s">
        <v>640</v>
      </c>
      <c r="B573" t="s">
        <v>641</v>
      </c>
      <c r="C573" t="s">
        <v>18</v>
      </c>
      <c r="D573" t="s">
        <v>19</v>
      </c>
      <c r="E573" t="s">
        <v>2226</v>
      </c>
      <c r="F573" t="s">
        <v>643</v>
      </c>
      <c r="G573" t="s">
        <v>2203</v>
      </c>
    </row>
    <row r="574" spans="1:7">
      <c r="A574" t="s">
        <v>231</v>
      </c>
      <c r="B574" t="s">
        <v>232</v>
      </c>
      <c r="C574" t="s">
        <v>40</v>
      </c>
      <c r="D574" t="s">
        <v>47</v>
      </c>
      <c r="E574" t="s">
        <v>2227</v>
      </c>
      <c r="F574" t="s">
        <v>2228</v>
      </c>
      <c r="G574" t="s">
        <v>2229</v>
      </c>
    </row>
    <row r="575" spans="1:7">
      <c r="A575" t="s">
        <v>351</v>
      </c>
      <c r="B575" t="s">
        <v>352</v>
      </c>
      <c r="C575" t="s">
        <v>68</v>
      </c>
      <c r="D575" t="s">
        <v>47</v>
      </c>
      <c r="E575" t="s">
        <v>2230</v>
      </c>
      <c r="F575" t="s">
        <v>2231</v>
      </c>
      <c r="G575" t="s">
        <v>716</v>
      </c>
    </row>
    <row r="576" spans="1:7">
      <c r="A576" t="s">
        <v>275</v>
      </c>
      <c r="B576" t="s">
        <v>269</v>
      </c>
      <c r="C576" t="s">
        <v>68</v>
      </c>
      <c r="D576" t="s">
        <v>47</v>
      </c>
      <c r="E576" t="s">
        <v>2232</v>
      </c>
      <c r="F576" t="s">
        <v>2203</v>
      </c>
      <c r="G576" t="s">
        <v>716</v>
      </c>
    </row>
    <row r="577" spans="1:7">
      <c r="A577" t="s">
        <v>351</v>
      </c>
      <c r="B577" t="s">
        <v>352</v>
      </c>
      <c r="C577" t="s">
        <v>68</v>
      </c>
      <c r="D577" t="s">
        <v>47</v>
      </c>
      <c r="E577" t="s">
        <v>2232</v>
      </c>
      <c r="F577" t="s">
        <v>2203</v>
      </c>
      <c r="G577" t="s">
        <v>716</v>
      </c>
    </row>
    <row r="578" spans="1:7">
      <c r="A578" t="s">
        <v>301</v>
      </c>
      <c r="B578" t="s">
        <v>302</v>
      </c>
      <c r="C578" t="s">
        <v>68</v>
      </c>
      <c r="D578" t="s">
        <v>47</v>
      </c>
      <c r="E578" t="s">
        <v>2232</v>
      </c>
      <c r="F578" t="s">
        <v>2203</v>
      </c>
      <c r="G578" t="s">
        <v>716</v>
      </c>
    </row>
    <row r="579" spans="1:7">
      <c r="A579" t="s">
        <v>389</v>
      </c>
      <c r="B579" t="s">
        <v>195</v>
      </c>
      <c r="C579" t="s">
        <v>68</v>
      </c>
      <c r="D579" t="s">
        <v>47</v>
      </c>
      <c r="E579" t="s">
        <v>2233</v>
      </c>
      <c r="F579" t="s">
        <v>2234</v>
      </c>
      <c r="G579" t="s">
        <v>716</v>
      </c>
    </row>
    <row r="580" spans="1:7">
      <c r="A580" t="s">
        <v>1200</v>
      </c>
      <c r="B580" t="s">
        <v>892</v>
      </c>
      <c r="C580" t="s">
        <v>18</v>
      </c>
      <c r="D580" t="s">
        <v>47</v>
      </c>
      <c r="E580" t="s">
        <v>2963</v>
      </c>
      <c r="F580" t="s">
        <v>2964</v>
      </c>
      <c r="G580" t="s">
        <v>716</v>
      </c>
    </row>
    <row r="581" spans="1:7">
      <c r="A581" t="s">
        <v>128</v>
      </c>
      <c r="B581" t="s">
        <v>129</v>
      </c>
      <c r="C581" t="s">
        <v>75</v>
      </c>
      <c r="D581" t="s">
        <v>47</v>
      </c>
      <c r="E581" t="s">
        <v>2238</v>
      </c>
      <c r="F581" t="s">
        <v>1868</v>
      </c>
      <c r="G581" t="s">
        <v>2237</v>
      </c>
    </row>
    <row r="582" spans="1:7">
      <c r="A582" t="s">
        <v>217</v>
      </c>
      <c r="B582" t="s">
        <v>218</v>
      </c>
      <c r="C582" t="s">
        <v>219</v>
      </c>
      <c r="D582" t="s">
        <v>19</v>
      </c>
      <c r="E582" t="s">
        <v>2239</v>
      </c>
      <c r="F582" t="s">
        <v>2240</v>
      </c>
      <c r="G582" t="s">
        <v>2241</v>
      </c>
    </row>
    <row r="583" spans="1:7">
      <c r="A583" t="s">
        <v>231</v>
      </c>
      <c r="B583" t="s">
        <v>232</v>
      </c>
      <c r="C583" t="s">
        <v>40</v>
      </c>
      <c r="D583" t="s">
        <v>47</v>
      </c>
      <c r="E583" t="s">
        <v>2242</v>
      </c>
      <c r="F583" t="s">
        <v>2243</v>
      </c>
      <c r="G583" t="s">
        <v>2244</v>
      </c>
    </row>
    <row r="584" spans="1:7">
      <c r="A584" t="s">
        <v>147</v>
      </c>
      <c r="B584" t="s">
        <v>148</v>
      </c>
      <c r="C584" t="s">
        <v>75</v>
      </c>
      <c r="D584" t="s">
        <v>47</v>
      </c>
      <c r="E584" t="s">
        <v>2250</v>
      </c>
      <c r="F584" t="s">
        <v>2251</v>
      </c>
      <c r="G584" t="s">
        <v>2252</v>
      </c>
    </row>
    <row r="585" spans="1:7">
      <c r="A585" t="s">
        <v>2253</v>
      </c>
      <c r="B585" t="s">
        <v>489</v>
      </c>
      <c r="C585" t="s">
        <v>185</v>
      </c>
      <c r="D585" t="s">
        <v>19</v>
      </c>
      <c r="E585" t="s">
        <v>2254</v>
      </c>
      <c r="F585" t="s">
        <v>354</v>
      </c>
      <c r="G585" t="s">
        <v>2252</v>
      </c>
    </row>
    <row r="586" spans="1:7">
      <c r="A586" t="s">
        <v>52</v>
      </c>
      <c r="B586" t="s">
        <v>53</v>
      </c>
      <c r="C586" t="s">
        <v>54</v>
      </c>
      <c r="D586" t="s">
        <v>19</v>
      </c>
      <c r="E586" t="s">
        <v>2255</v>
      </c>
      <c r="F586" t="s">
        <v>1300</v>
      </c>
      <c r="G586" t="s">
        <v>2256</v>
      </c>
    </row>
    <row r="587" spans="1:7">
      <c r="A587" t="s">
        <v>389</v>
      </c>
      <c r="B587" t="s">
        <v>195</v>
      </c>
      <c r="C587" t="s">
        <v>68</v>
      </c>
      <c r="D587" t="s">
        <v>47</v>
      </c>
      <c r="E587" t="s">
        <v>2257</v>
      </c>
      <c r="F587" t="s">
        <v>2258</v>
      </c>
      <c r="G587" t="s">
        <v>1380</v>
      </c>
    </row>
    <row r="588" spans="1:7">
      <c r="A588" t="s">
        <v>309</v>
      </c>
      <c r="B588" t="s">
        <v>310</v>
      </c>
      <c r="C588" t="s">
        <v>311</v>
      </c>
      <c r="D588" t="s">
        <v>47</v>
      </c>
      <c r="E588" t="s">
        <v>2259</v>
      </c>
      <c r="F588" t="s">
        <v>2260</v>
      </c>
      <c r="G588" t="s">
        <v>2261</v>
      </c>
    </row>
    <row r="589" spans="1:7">
      <c r="A589" t="s">
        <v>147</v>
      </c>
      <c r="B589" t="s">
        <v>148</v>
      </c>
      <c r="C589" t="s">
        <v>75</v>
      </c>
      <c r="D589" t="s">
        <v>47</v>
      </c>
      <c r="E589" t="s">
        <v>2262</v>
      </c>
      <c r="F589" t="s">
        <v>2263</v>
      </c>
      <c r="G589" t="s">
        <v>2264</v>
      </c>
    </row>
    <row r="590" spans="1:7">
      <c r="A590" t="s">
        <v>833</v>
      </c>
      <c r="B590" t="s">
        <v>165</v>
      </c>
      <c r="C590" t="s">
        <v>282</v>
      </c>
      <c r="D590" t="s">
        <v>19</v>
      </c>
      <c r="E590" t="s">
        <v>2268</v>
      </c>
      <c r="F590" t="s">
        <v>2269</v>
      </c>
      <c r="G590" t="s">
        <v>1429</v>
      </c>
    </row>
    <row r="591" spans="1:7">
      <c r="A591" t="s">
        <v>1179</v>
      </c>
      <c r="B591" t="s">
        <v>286</v>
      </c>
      <c r="C591" t="s">
        <v>1180</v>
      </c>
      <c r="D591" t="s">
        <v>19</v>
      </c>
      <c r="E591" t="s">
        <v>2273</v>
      </c>
      <c r="F591" t="s">
        <v>1658</v>
      </c>
      <c r="G591" t="s">
        <v>2274</v>
      </c>
    </row>
    <row r="592" spans="1:7">
      <c r="A592" t="s">
        <v>1434</v>
      </c>
      <c r="B592" t="s">
        <v>152</v>
      </c>
      <c r="C592" t="s">
        <v>282</v>
      </c>
      <c r="D592" t="s">
        <v>19</v>
      </c>
      <c r="E592" t="s">
        <v>2278</v>
      </c>
      <c r="F592" t="s">
        <v>2279</v>
      </c>
      <c r="G592" t="s">
        <v>2280</v>
      </c>
    </row>
    <row r="593" spans="1:7">
      <c r="A593" t="s">
        <v>1207</v>
      </c>
      <c r="B593" t="s">
        <v>936</v>
      </c>
      <c r="C593" t="s">
        <v>107</v>
      </c>
      <c r="D593" t="s">
        <v>47</v>
      </c>
      <c r="E593" t="s">
        <v>2283</v>
      </c>
      <c r="F593" t="s">
        <v>2081</v>
      </c>
      <c r="G593" t="s">
        <v>2284</v>
      </c>
    </row>
    <row r="594" spans="1:7">
      <c r="A594" t="s">
        <v>1250</v>
      </c>
      <c r="B594" t="s">
        <v>536</v>
      </c>
      <c r="C594" t="s">
        <v>317</v>
      </c>
      <c r="D594" t="s">
        <v>19</v>
      </c>
      <c r="E594" t="s">
        <v>2285</v>
      </c>
      <c r="F594" t="s">
        <v>2286</v>
      </c>
      <c r="G594" t="s">
        <v>2287</v>
      </c>
    </row>
    <row r="595" spans="1:7">
      <c r="A595" t="s">
        <v>539</v>
      </c>
      <c r="B595" t="s">
        <v>350</v>
      </c>
      <c r="C595" t="s">
        <v>161</v>
      </c>
      <c r="D595" t="s">
        <v>47</v>
      </c>
      <c r="E595" t="s">
        <v>2288</v>
      </c>
      <c r="F595" t="s">
        <v>21</v>
      </c>
      <c r="G595" t="s">
        <v>2289</v>
      </c>
    </row>
    <row r="596" spans="1:7">
      <c r="A596" t="s">
        <v>539</v>
      </c>
      <c r="B596" t="s">
        <v>350</v>
      </c>
      <c r="C596" t="s">
        <v>161</v>
      </c>
      <c r="D596" t="s">
        <v>47</v>
      </c>
      <c r="E596" t="s">
        <v>2290</v>
      </c>
      <c r="F596" t="s">
        <v>2291</v>
      </c>
      <c r="G596" t="s">
        <v>2289</v>
      </c>
    </row>
    <row r="597" spans="1:7">
      <c r="A597" t="s">
        <v>608</v>
      </c>
      <c r="B597" t="s">
        <v>609</v>
      </c>
      <c r="C597" t="s">
        <v>610</v>
      </c>
      <c r="D597" t="s">
        <v>47</v>
      </c>
      <c r="E597" t="s">
        <v>2292</v>
      </c>
      <c r="F597" t="s">
        <v>1910</v>
      </c>
      <c r="G597" t="s">
        <v>2293</v>
      </c>
    </row>
    <row r="598" spans="1:7">
      <c r="A598" t="s">
        <v>608</v>
      </c>
      <c r="B598" t="s">
        <v>609</v>
      </c>
      <c r="C598" t="s">
        <v>610</v>
      </c>
      <c r="D598" t="s">
        <v>47</v>
      </c>
      <c r="E598" t="s">
        <v>2294</v>
      </c>
      <c r="F598" t="s">
        <v>1911</v>
      </c>
      <c r="G598" t="s">
        <v>2293</v>
      </c>
    </row>
    <row r="599" spans="1:7">
      <c r="A599" t="s">
        <v>2295</v>
      </c>
      <c r="B599" t="s">
        <v>677</v>
      </c>
      <c r="C599" t="s">
        <v>54</v>
      </c>
      <c r="D599" t="s">
        <v>19</v>
      </c>
      <c r="E599" t="s">
        <v>2296</v>
      </c>
      <c r="F599" t="s">
        <v>2297</v>
      </c>
      <c r="G599" t="s">
        <v>2298</v>
      </c>
    </row>
    <row r="600" spans="1:7">
      <c r="A600" t="s">
        <v>166</v>
      </c>
      <c r="B600" t="s">
        <v>167</v>
      </c>
      <c r="C600" t="s">
        <v>18</v>
      </c>
      <c r="D600" t="s">
        <v>47</v>
      </c>
      <c r="E600" t="s">
        <v>2299</v>
      </c>
      <c r="F600" t="s">
        <v>2300</v>
      </c>
      <c r="G600" t="s">
        <v>2301</v>
      </c>
    </row>
    <row r="601" spans="1:7">
      <c r="A601" t="s">
        <v>743</v>
      </c>
      <c r="B601" t="s">
        <v>607</v>
      </c>
      <c r="C601" t="s">
        <v>26</v>
      </c>
      <c r="D601" t="s">
        <v>47</v>
      </c>
      <c r="E601" t="s">
        <v>2302</v>
      </c>
      <c r="F601" t="s">
        <v>1715</v>
      </c>
      <c r="G601" t="s">
        <v>2303</v>
      </c>
    </row>
    <row r="602" spans="1:7">
      <c r="A602" t="s">
        <v>2004</v>
      </c>
      <c r="B602" t="s">
        <v>762</v>
      </c>
      <c r="C602" t="s">
        <v>610</v>
      </c>
      <c r="D602" t="s">
        <v>19</v>
      </c>
      <c r="E602" t="s">
        <v>2304</v>
      </c>
      <c r="F602" t="s">
        <v>2305</v>
      </c>
      <c r="G602" t="s">
        <v>2306</v>
      </c>
    </row>
    <row r="603" spans="1:7">
      <c r="A603" t="s">
        <v>309</v>
      </c>
      <c r="B603" t="s">
        <v>310</v>
      </c>
      <c r="C603" t="s">
        <v>311</v>
      </c>
      <c r="D603" t="s">
        <v>47</v>
      </c>
      <c r="E603" t="s">
        <v>2307</v>
      </c>
      <c r="F603" t="s">
        <v>2308</v>
      </c>
      <c r="G603" t="s">
        <v>2309</v>
      </c>
    </row>
    <row r="604" spans="1:7">
      <c r="A604" t="s">
        <v>202</v>
      </c>
      <c r="B604" t="s">
        <v>203</v>
      </c>
      <c r="C604" t="s">
        <v>204</v>
      </c>
      <c r="D604" t="s">
        <v>47</v>
      </c>
      <c r="E604" t="s">
        <v>2310</v>
      </c>
      <c r="F604" t="s">
        <v>2311</v>
      </c>
      <c r="G604" t="s">
        <v>2312</v>
      </c>
    </row>
    <row r="605" spans="1:7">
      <c r="A605" t="s">
        <v>2187</v>
      </c>
      <c r="B605" t="s">
        <v>329</v>
      </c>
      <c r="C605" t="s">
        <v>311</v>
      </c>
      <c r="D605" t="s">
        <v>47</v>
      </c>
      <c r="E605" t="s">
        <v>2313</v>
      </c>
      <c r="F605" t="s">
        <v>2314</v>
      </c>
      <c r="G605" t="s">
        <v>2315</v>
      </c>
    </row>
    <row r="606" spans="1:7">
      <c r="A606" t="s">
        <v>573</v>
      </c>
      <c r="B606" t="s">
        <v>437</v>
      </c>
      <c r="C606" t="s">
        <v>68</v>
      </c>
      <c r="D606" t="s">
        <v>47</v>
      </c>
      <c r="E606" t="s">
        <v>2316</v>
      </c>
      <c r="F606" t="s">
        <v>2317</v>
      </c>
      <c r="G606" t="s">
        <v>2318</v>
      </c>
    </row>
    <row r="607" spans="1:7">
      <c r="A607" t="s">
        <v>177</v>
      </c>
      <c r="B607" t="s">
        <v>178</v>
      </c>
      <c r="C607" t="s">
        <v>40</v>
      </c>
      <c r="D607" t="s">
        <v>47</v>
      </c>
      <c r="E607" t="s">
        <v>2319</v>
      </c>
      <c r="F607" t="s">
        <v>2320</v>
      </c>
      <c r="G607" t="s">
        <v>2321</v>
      </c>
    </row>
    <row r="608" spans="1:7">
      <c r="A608" t="s">
        <v>1060</v>
      </c>
      <c r="B608" t="s">
        <v>700</v>
      </c>
      <c r="C608" t="s">
        <v>68</v>
      </c>
      <c r="D608" t="s">
        <v>19</v>
      </c>
      <c r="E608" t="s">
        <v>2322</v>
      </c>
      <c r="F608" t="s">
        <v>2323</v>
      </c>
      <c r="G608" t="s">
        <v>2324</v>
      </c>
    </row>
    <row r="609" spans="1:7">
      <c r="A609" t="s">
        <v>573</v>
      </c>
      <c r="B609" t="s">
        <v>437</v>
      </c>
      <c r="C609" t="s">
        <v>68</v>
      </c>
      <c r="D609" t="s">
        <v>47</v>
      </c>
      <c r="E609" t="s">
        <v>2328</v>
      </c>
      <c r="F609" t="s">
        <v>699</v>
      </c>
      <c r="G609" t="s">
        <v>698</v>
      </c>
    </row>
    <row r="610" spans="1:7">
      <c r="A610" t="s">
        <v>564</v>
      </c>
      <c r="B610" t="s">
        <v>208</v>
      </c>
      <c r="C610" t="s">
        <v>68</v>
      </c>
      <c r="D610" t="s">
        <v>19</v>
      </c>
      <c r="E610" t="s">
        <v>2329</v>
      </c>
      <c r="F610" t="s">
        <v>2330</v>
      </c>
      <c r="G610" t="s">
        <v>2331</v>
      </c>
    </row>
    <row r="611" spans="1:7">
      <c r="A611" t="s">
        <v>128</v>
      </c>
      <c r="B611" t="s">
        <v>129</v>
      </c>
      <c r="C611" t="s">
        <v>75</v>
      </c>
      <c r="D611" t="s">
        <v>47</v>
      </c>
      <c r="E611" t="s">
        <v>2332</v>
      </c>
      <c r="F611" t="s">
        <v>2333</v>
      </c>
      <c r="G611" t="s">
        <v>2334</v>
      </c>
    </row>
    <row r="612" spans="1:7">
      <c r="A612" t="s">
        <v>1185</v>
      </c>
      <c r="B612" t="s">
        <v>388</v>
      </c>
      <c r="C612" t="s">
        <v>68</v>
      </c>
      <c r="D612" t="s">
        <v>47</v>
      </c>
      <c r="E612" t="s">
        <v>2335</v>
      </c>
      <c r="F612" t="s">
        <v>959</v>
      </c>
      <c r="G612" t="s">
        <v>2336</v>
      </c>
    </row>
    <row r="613" spans="1:7">
      <c r="A613" t="s">
        <v>59</v>
      </c>
      <c r="B613" t="s">
        <v>60</v>
      </c>
      <c r="C613" t="s">
        <v>61</v>
      </c>
      <c r="D613" t="s">
        <v>47</v>
      </c>
      <c r="E613" t="s">
        <v>2337</v>
      </c>
      <c r="F613" t="s">
        <v>2338</v>
      </c>
      <c r="G613" t="s">
        <v>273</v>
      </c>
    </row>
    <row r="614" spans="1:7">
      <c r="A614" t="s">
        <v>128</v>
      </c>
      <c r="B614" t="s">
        <v>129</v>
      </c>
      <c r="C614" t="s">
        <v>75</v>
      </c>
      <c r="D614" t="s">
        <v>47</v>
      </c>
      <c r="E614" t="s">
        <v>2339</v>
      </c>
      <c r="F614" t="s">
        <v>2340</v>
      </c>
      <c r="G614" t="s">
        <v>402</v>
      </c>
    </row>
    <row r="615" spans="1:7">
      <c r="A615" t="s">
        <v>438</v>
      </c>
      <c r="B615" t="s">
        <v>439</v>
      </c>
      <c r="C615" t="s">
        <v>18</v>
      </c>
      <c r="D615" t="s">
        <v>47</v>
      </c>
      <c r="E615" t="s">
        <v>2341</v>
      </c>
      <c r="F615" t="s">
        <v>2342</v>
      </c>
      <c r="G615" t="s">
        <v>2343</v>
      </c>
    </row>
    <row r="616" spans="1:7">
      <c r="A616" t="s">
        <v>650</v>
      </c>
      <c r="B616" t="s">
        <v>334</v>
      </c>
      <c r="C616" t="s">
        <v>161</v>
      </c>
      <c r="D616" t="s">
        <v>47</v>
      </c>
      <c r="E616" t="s">
        <v>2346</v>
      </c>
      <c r="F616" t="s">
        <v>2347</v>
      </c>
      <c r="G616" t="s">
        <v>2348</v>
      </c>
    </row>
    <row r="617" spans="1:7">
      <c r="A617" t="s">
        <v>2187</v>
      </c>
      <c r="B617" t="s">
        <v>329</v>
      </c>
      <c r="C617" t="s">
        <v>311</v>
      </c>
      <c r="D617" t="s">
        <v>47</v>
      </c>
      <c r="E617" t="s">
        <v>2349</v>
      </c>
      <c r="F617" t="s">
        <v>2031</v>
      </c>
      <c r="G617" t="s">
        <v>2350</v>
      </c>
    </row>
    <row r="618" spans="1:7">
      <c r="A618" t="s">
        <v>1796</v>
      </c>
      <c r="B618" t="s">
        <v>941</v>
      </c>
      <c r="C618" t="s">
        <v>40</v>
      </c>
      <c r="D618" t="s">
        <v>47</v>
      </c>
      <c r="E618" t="s">
        <v>2351</v>
      </c>
      <c r="F618" t="s">
        <v>2352</v>
      </c>
      <c r="G618" t="s">
        <v>2353</v>
      </c>
    </row>
    <row r="619" spans="1:7">
      <c r="A619" t="s">
        <v>301</v>
      </c>
      <c r="B619" t="s">
        <v>302</v>
      </c>
      <c r="C619" t="s">
        <v>68</v>
      </c>
      <c r="D619" t="s">
        <v>47</v>
      </c>
      <c r="E619" t="s">
        <v>2354</v>
      </c>
      <c r="F619" t="s">
        <v>2355</v>
      </c>
      <c r="G619" t="s">
        <v>2356</v>
      </c>
    </row>
    <row r="620" spans="1:7">
      <c r="A620" t="s">
        <v>791</v>
      </c>
      <c r="B620" t="s">
        <v>673</v>
      </c>
      <c r="C620" t="s">
        <v>18</v>
      </c>
      <c r="D620" t="s">
        <v>47</v>
      </c>
      <c r="E620" t="s">
        <v>2357</v>
      </c>
      <c r="F620" t="s">
        <v>2358</v>
      </c>
      <c r="G620" t="s">
        <v>2359</v>
      </c>
    </row>
    <row r="621" spans="1:7">
      <c r="A621" t="s">
        <v>966</v>
      </c>
      <c r="B621" t="s">
        <v>30</v>
      </c>
      <c r="C621" t="s">
        <v>172</v>
      </c>
      <c r="D621" t="s">
        <v>19</v>
      </c>
      <c r="E621" t="s">
        <v>2360</v>
      </c>
      <c r="F621" t="s">
        <v>2361</v>
      </c>
      <c r="G621" t="s">
        <v>2362</v>
      </c>
    </row>
    <row r="622" spans="1:7">
      <c r="A622" t="s">
        <v>736</v>
      </c>
      <c r="B622" t="s">
        <v>603</v>
      </c>
      <c r="C622" t="s">
        <v>26</v>
      </c>
      <c r="D622" t="s">
        <v>47</v>
      </c>
      <c r="E622" t="s">
        <v>2363</v>
      </c>
      <c r="F622" t="s">
        <v>1427</v>
      </c>
      <c r="G622" t="s">
        <v>2364</v>
      </c>
    </row>
    <row r="623" spans="1:7">
      <c r="A623" t="s">
        <v>309</v>
      </c>
      <c r="B623" t="s">
        <v>310</v>
      </c>
      <c r="C623" t="s">
        <v>311</v>
      </c>
      <c r="D623" t="s">
        <v>47</v>
      </c>
      <c r="E623" t="s">
        <v>2365</v>
      </c>
      <c r="F623" t="s">
        <v>2366</v>
      </c>
      <c r="G623" t="s">
        <v>2367</v>
      </c>
    </row>
    <row r="624" spans="1:7">
      <c r="A624" t="s">
        <v>2368</v>
      </c>
      <c r="B624" t="s">
        <v>961</v>
      </c>
      <c r="C624" t="s">
        <v>107</v>
      </c>
      <c r="D624" t="s">
        <v>19</v>
      </c>
      <c r="E624" t="s">
        <v>2369</v>
      </c>
      <c r="F624" t="s">
        <v>2370</v>
      </c>
      <c r="G624" t="s">
        <v>1896</v>
      </c>
    </row>
    <row r="625" spans="1:7">
      <c r="A625" t="s">
        <v>877</v>
      </c>
      <c r="B625" t="s">
        <v>110</v>
      </c>
      <c r="C625" t="s">
        <v>239</v>
      </c>
      <c r="D625" t="s">
        <v>47</v>
      </c>
      <c r="E625" t="s">
        <v>2371</v>
      </c>
      <c r="F625" t="s">
        <v>2372</v>
      </c>
      <c r="G625" t="s">
        <v>883</v>
      </c>
    </row>
    <row r="626" spans="1:7">
      <c r="A626" t="s">
        <v>1151</v>
      </c>
      <c r="B626" t="s">
        <v>427</v>
      </c>
      <c r="C626" t="s">
        <v>68</v>
      </c>
      <c r="D626" t="s">
        <v>19</v>
      </c>
      <c r="E626" t="s">
        <v>2376</v>
      </c>
      <c r="F626" t="s">
        <v>1565</v>
      </c>
      <c r="G626" t="s">
        <v>2377</v>
      </c>
    </row>
    <row r="627" spans="1:7">
      <c r="A627" t="s">
        <v>177</v>
      </c>
      <c r="B627" t="s">
        <v>178</v>
      </c>
      <c r="C627" t="s">
        <v>40</v>
      </c>
      <c r="D627" t="s">
        <v>47</v>
      </c>
      <c r="E627" t="s">
        <v>2378</v>
      </c>
      <c r="F627" t="s">
        <v>2099</v>
      </c>
      <c r="G627" t="s">
        <v>2379</v>
      </c>
    </row>
    <row r="628" spans="1:7">
      <c r="A628" t="s">
        <v>80</v>
      </c>
      <c r="B628" t="s">
        <v>81</v>
      </c>
      <c r="C628" t="s">
        <v>40</v>
      </c>
      <c r="D628" t="s">
        <v>47</v>
      </c>
      <c r="E628" t="s">
        <v>2380</v>
      </c>
      <c r="F628" t="s">
        <v>2381</v>
      </c>
      <c r="G628" t="s">
        <v>2382</v>
      </c>
    </row>
    <row r="629" spans="1:7">
      <c r="A629" t="s">
        <v>80</v>
      </c>
      <c r="B629" t="s">
        <v>81</v>
      </c>
      <c r="C629" t="s">
        <v>40</v>
      </c>
      <c r="D629" t="s">
        <v>47</v>
      </c>
      <c r="E629" t="s">
        <v>2383</v>
      </c>
      <c r="F629" t="s">
        <v>2384</v>
      </c>
      <c r="G629" t="s">
        <v>2385</v>
      </c>
    </row>
    <row r="630" spans="1:7">
      <c r="A630" t="s">
        <v>438</v>
      </c>
      <c r="B630" t="s">
        <v>439</v>
      </c>
      <c r="C630" t="s">
        <v>18</v>
      </c>
      <c r="D630" t="s">
        <v>47</v>
      </c>
      <c r="E630" t="s">
        <v>2386</v>
      </c>
      <c r="F630" t="s">
        <v>2387</v>
      </c>
      <c r="G630" t="s">
        <v>2388</v>
      </c>
    </row>
    <row r="631" spans="1:7">
      <c r="A631" t="s">
        <v>2187</v>
      </c>
      <c r="B631" t="s">
        <v>329</v>
      </c>
      <c r="C631" t="s">
        <v>311</v>
      </c>
      <c r="D631" t="s">
        <v>47</v>
      </c>
      <c r="E631" t="s">
        <v>2389</v>
      </c>
      <c r="F631" t="s">
        <v>2390</v>
      </c>
      <c r="G631" t="s">
        <v>2391</v>
      </c>
    </row>
    <row r="632" spans="1:7">
      <c r="A632" t="s">
        <v>2049</v>
      </c>
      <c r="B632" t="s">
        <v>896</v>
      </c>
      <c r="C632" t="s">
        <v>1071</v>
      </c>
      <c r="D632" t="s">
        <v>47</v>
      </c>
      <c r="E632" t="s">
        <v>2397</v>
      </c>
      <c r="F632" t="s">
        <v>2398</v>
      </c>
      <c r="G632" t="s">
        <v>2399</v>
      </c>
    </row>
    <row r="633" spans="1:7">
      <c r="A633" t="s">
        <v>45</v>
      </c>
      <c r="B633" t="s">
        <v>46</v>
      </c>
      <c r="C633" t="s">
        <v>40</v>
      </c>
      <c r="D633" t="s">
        <v>47</v>
      </c>
      <c r="E633" t="s">
        <v>2400</v>
      </c>
      <c r="F633" t="s">
        <v>655</v>
      </c>
      <c r="G633" t="s">
        <v>2401</v>
      </c>
    </row>
    <row r="634" spans="1:7">
      <c r="A634" t="s">
        <v>1650</v>
      </c>
      <c r="B634" t="s">
        <v>223</v>
      </c>
      <c r="C634" t="s">
        <v>68</v>
      </c>
      <c r="D634" t="s">
        <v>19</v>
      </c>
      <c r="E634" t="s">
        <v>2402</v>
      </c>
      <c r="F634" t="s">
        <v>2081</v>
      </c>
      <c r="G634" t="s">
        <v>2403</v>
      </c>
    </row>
    <row r="635" spans="1:7">
      <c r="A635" t="s">
        <v>80</v>
      </c>
      <c r="B635" t="s">
        <v>81</v>
      </c>
      <c r="C635" t="s">
        <v>40</v>
      </c>
      <c r="D635" t="s">
        <v>47</v>
      </c>
      <c r="E635" t="s">
        <v>2404</v>
      </c>
      <c r="F635" t="s">
        <v>2405</v>
      </c>
      <c r="G635" t="s">
        <v>2406</v>
      </c>
    </row>
    <row r="636" spans="1:7">
      <c r="A636" t="s">
        <v>736</v>
      </c>
      <c r="B636" t="s">
        <v>603</v>
      </c>
      <c r="C636" t="s">
        <v>26</v>
      </c>
      <c r="D636" t="s">
        <v>47</v>
      </c>
      <c r="E636" t="s">
        <v>2407</v>
      </c>
      <c r="F636" t="s">
        <v>2408</v>
      </c>
      <c r="G636" t="s">
        <v>2409</v>
      </c>
    </row>
    <row r="637" spans="1:7">
      <c r="A637" t="s">
        <v>196</v>
      </c>
      <c r="B637" t="s">
        <v>197</v>
      </c>
      <c r="C637" t="s">
        <v>198</v>
      </c>
      <c r="D637" t="s">
        <v>19</v>
      </c>
      <c r="E637" t="s">
        <v>2410</v>
      </c>
      <c r="F637" t="s">
        <v>2411</v>
      </c>
      <c r="G637" t="s">
        <v>2412</v>
      </c>
    </row>
    <row r="638" spans="1:7">
      <c r="A638" t="s">
        <v>1441</v>
      </c>
      <c r="B638" t="s">
        <v>136</v>
      </c>
      <c r="C638" t="s">
        <v>282</v>
      </c>
      <c r="D638" t="s">
        <v>19</v>
      </c>
      <c r="E638" t="s">
        <v>2413</v>
      </c>
      <c r="F638" t="s">
        <v>2414</v>
      </c>
      <c r="G638" t="s">
        <v>2415</v>
      </c>
    </row>
    <row r="639" spans="1:7">
      <c r="A639" t="s">
        <v>2416</v>
      </c>
      <c r="B639" t="s">
        <v>747</v>
      </c>
      <c r="C639" t="s">
        <v>282</v>
      </c>
      <c r="D639" t="s">
        <v>19</v>
      </c>
      <c r="E639" t="s">
        <v>2417</v>
      </c>
      <c r="F639" t="s">
        <v>2418</v>
      </c>
      <c r="G639" t="s">
        <v>1452</v>
      </c>
    </row>
    <row r="640" spans="1:7">
      <c r="A640" t="s">
        <v>128</v>
      </c>
      <c r="B640" t="s">
        <v>129</v>
      </c>
      <c r="C640" t="s">
        <v>75</v>
      </c>
      <c r="D640" t="s">
        <v>47</v>
      </c>
      <c r="E640" t="s">
        <v>2424</v>
      </c>
      <c r="F640" t="s">
        <v>2425</v>
      </c>
      <c r="G640" t="s">
        <v>2426</v>
      </c>
    </row>
    <row r="641" spans="1:7">
      <c r="A641" t="s">
        <v>586</v>
      </c>
      <c r="B641" t="s">
        <v>587</v>
      </c>
      <c r="C641" t="s">
        <v>161</v>
      </c>
      <c r="D641" t="s">
        <v>47</v>
      </c>
      <c r="E641" t="s">
        <v>2427</v>
      </c>
      <c r="F641" t="s">
        <v>2428</v>
      </c>
      <c r="G641" t="s">
        <v>2429</v>
      </c>
    </row>
    <row r="642" spans="1:7">
      <c r="A642" t="s">
        <v>270</v>
      </c>
      <c r="B642" t="s">
        <v>271</v>
      </c>
      <c r="C642" t="s">
        <v>75</v>
      </c>
      <c r="D642" t="s">
        <v>47</v>
      </c>
      <c r="E642" t="s">
        <v>2430</v>
      </c>
      <c r="F642" t="s">
        <v>2431</v>
      </c>
      <c r="G642" t="s">
        <v>2432</v>
      </c>
    </row>
    <row r="643" spans="1:7">
      <c r="A643" t="s">
        <v>646</v>
      </c>
      <c r="B643" t="s">
        <v>629</v>
      </c>
      <c r="C643" t="s">
        <v>68</v>
      </c>
      <c r="D643" t="s">
        <v>47</v>
      </c>
      <c r="E643" t="s">
        <v>2433</v>
      </c>
      <c r="F643" t="s">
        <v>2434</v>
      </c>
      <c r="G643" t="s">
        <v>2435</v>
      </c>
    </row>
    <row r="644" spans="1:7">
      <c r="A644" t="s">
        <v>1796</v>
      </c>
      <c r="B644" t="s">
        <v>941</v>
      </c>
      <c r="C644" t="s">
        <v>40</v>
      </c>
      <c r="D644" t="s">
        <v>47</v>
      </c>
      <c r="E644" t="s">
        <v>2436</v>
      </c>
      <c r="F644" t="s">
        <v>2437</v>
      </c>
      <c r="G644" t="s">
        <v>2438</v>
      </c>
    </row>
    <row r="645" spans="1:7">
      <c r="A645" t="s">
        <v>1222</v>
      </c>
      <c r="B645" t="s">
        <v>563</v>
      </c>
      <c r="C645" t="s">
        <v>239</v>
      </c>
      <c r="D645" t="s">
        <v>47</v>
      </c>
      <c r="E645" t="s">
        <v>2439</v>
      </c>
      <c r="F645" t="s">
        <v>1225</v>
      </c>
      <c r="G645" t="s">
        <v>1224</v>
      </c>
    </row>
    <row r="646" spans="1:7">
      <c r="A646" t="s">
        <v>177</v>
      </c>
      <c r="B646" t="s">
        <v>178</v>
      </c>
      <c r="C646" t="s">
        <v>40</v>
      </c>
      <c r="D646" t="s">
        <v>47</v>
      </c>
      <c r="E646" t="s">
        <v>2440</v>
      </c>
      <c r="F646" t="s">
        <v>2441</v>
      </c>
      <c r="G646" t="s">
        <v>2442</v>
      </c>
    </row>
    <row r="647" spans="1:7">
      <c r="A647" t="s">
        <v>80</v>
      </c>
      <c r="B647" t="s">
        <v>81</v>
      </c>
      <c r="C647" t="s">
        <v>40</v>
      </c>
      <c r="D647" t="s">
        <v>47</v>
      </c>
      <c r="E647" t="s">
        <v>2448</v>
      </c>
      <c r="F647" t="s">
        <v>2449</v>
      </c>
      <c r="G647" t="s">
        <v>2450</v>
      </c>
    </row>
    <row r="648" spans="1:7">
      <c r="A648" t="s">
        <v>309</v>
      </c>
      <c r="B648" t="s">
        <v>310</v>
      </c>
      <c r="C648" t="s">
        <v>311</v>
      </c>
      <c r="D648" t="s">
        <v>47</v>
      </c>
      <c r="E648" t="s">
        <v>2451</v>
      </c>
      <c r="F648" t="s">
        <v>772</v>
      </c>
      <c r="G648" t="s">
        <v>2452</v>
      </c>
    </row>
    <row r="649" spans="1:7">
      <c r="A649" t="s">
        <v>493</v>
      </c>
      <c r="B649" t="s">
        <v>337</v>
      </c>
      <c r="C649" t="s">
        <v>161</v>
      </c>
      <c r="D649" t="s">
        <v>19</v>
      </c>
      <c r="E649" t="s">
        <v>2453</v>
      </c>
      <c r="F649" t="s">
        <v>2454</v>
      </c>
      <c r="G649" t="s">
        <v>2455</v>
      </c>
    </row>
    <row r="650" spans="1:7">
      <c r="A650" t="s">
        <v>128</v>
      </c>
      <c r="B650" t="s">
        <v>129</v>
      </c>
      <c r="C650" t="s">
        <v>75</v>
      </c>
      <c r="D650" t="s">
        <v>47</v>
      </c>
      <c r="E650" t="s">
        <v>2456</v>
      </c>
      <c r="F650" t="s">
        <v>2457</v>
      </c>
      <c r="G650" t="s">
        <v>2458</v>
      </c>
    </row>
    <row r="651" spans="1:7">
      <c r="A651" t="s">
        <v>116</v>
      </c>
      <c r="B651" t="s">
        <v>117</v>
      </c>
      <c r="C651" t="s">
        <v>75</v>
      </c>
      <c r="D651" t="s">
        <v>47</v>
      </c>
      <c r="E651" t="s">
        <v>2459</v>
      </c>
      <c r="F651" t="s">
        <v>2460</v>
      </c>
      <c r="G651" t="s">
        <v>2461</v>
      </c>
    </row>
    <row r="652" spans="1:7">
      <c r="A652" t="s">
        <v>1272</v>
      </c>
      <c r="B652" t="s">
        <v>486</v>
      </c>
      <c r="C652" t="s">
        <v>185</v>
      </c>
      <c r="D652" t="s">
        <v>47</v>
      </c>
      <c r="E652" t="s">
        <v>2462</v>
      </c>
      <c r="F652" t="s">
        <v>2463</v>
      </c>
      <c r="G652" t="s">
        <v>2464</v>
      </c>
    </row>
    <row r="653" spans="1:7">
      <c r="A653" t="s">
        <v>2465</v>
      </c>
      <c r="B653" t="s">
        <v>546</v>
      </c>
      <c r="C653" t="s">
        <v>239</v>
      </c>
      <c r="D653" t="s">
        <v>19</v>
      </c>
      <c r="E653" t="s">
        <v>2466</v>
      </c>
      <c r="F653" t="s">
        <v>2467</v>
      </c>
      <c r="G653" t="s">
        <v>2468</v>
      </c>
    </row>
    <row r="654" spans="1:7">
      <c r="A654" t="s">
        <v>1155</v>
      </c>
      <c r="B654" t="s">
        <v>146</v>
      </c>
      <c r="C654" t="s">
        <v>1156</v>
      </c>
      <c r="D654" t="s">
        <v>19</v>
      </c>
      <c r="E654" t="s">
        <v>2469</v>
      </c>
      <c r="F654" t="s">
        <v>2470</v>
      </c>
      <c r="G654" t="s">
        <v>2471</v>
      </c>
    </row>
    <row r="655" spans="1:7">
      <c r="A655" t="s">
        <v>2472</v>
      </c>
      <c r="B655" t="s">
        <v>455</v>
      </c>
      <c r="C655" t="s">
        <v>226</v>
      </c>
      <c r="D655" t="s">
        <v>19</v>
      </c>
      <c r="E655" t="s">
        <v>2473</v>
      </c>
      <c r="F655" t="s">
        <v>2474</v>
      </c>
      <c r="G655" t="s">
        <v>2475</v>
      </c>
    </row>
    <row r="656" spans="1:7">
      <c r="A656" t="s">
        <v>689</v>
      </c>
      <c r="B656" t="s">
        <v>690</v>
      </c>
      <c r="C656" t="s">
        <v>40</v>
      </c>
      <c r="D656" t="s">
        <v>47</v>
      </c>
      <c r="E656" t="s">
        <v>2476</v>
      </c>
      <c r="F656" t="s">
        <v>2070</v>
      </c>
      <c r="G656" t="s">
        <v>2477</v>
      </c>
    </row>
    <row r="657" spans="1:7">
      <c r="A657" t="s">
        <v>1207</v>
      </c>
      <c r="B657" t="s">
        <v>936</v>
      </c>
      <c r="C657" t="s">
        <v>107</v>
      </c>
      <c r="D657" t="s">
        <v>47</v>
      </c>
      <c r="E657" t="s">
        <v>2478</v>
      </c>
      <c r="F657" t="s">
        <v>1596</v>
      </c>
      <c r="G657" t="s">
        <v>2479</v>
      </c>
    </row>
    <row r="658" spans="1:7">
      <c r="A658" t="s">
        <v>147</v>
      </c>
      <c r="B658" t="s">
        <v>148</v>
      </c>
      <c r="C658" t="s">
        <v>75</v>
      </c>
      <c r="D658" t="s">
        <v>47</v>
      </c>
      <c r="E658" t="s">
        <v>2480</v>
      </c>
      <c r="F658" t="s">
        <v>2481</v>
      </c>
      <c r="G658" t="s">
        <v>2482</v>
      </c>
    </row>
    <row r="659" spans="1:7">
      <c r="A659" t="s">
        <v>389</v>
      </c>
      <c r="B659" t="s">
        <v>195</v>
      </c>
      <c r="C659" t="s">
        <v>68</v>
      </c>
      <c r="D659" t="s">
        <v>47</v>
      </c>
      <c r="E659" t="s">
        <v>2483</v>
      </c>
      <c r="F659" t="s">
        <v>2484</v>
      </c>
      <c r="G659" t="s">
        <v>2485</v>
      </c>
    </row>
    <row r="660" spans="1:7">
      <c r="A660" t="s">
        <v>573</v>
      </c>
      <c r="B660" t="s">
        <v>437</v>
      </c>
      <c r="C660" t="s">
        <v>68</v>
      </c>
      <c r="D660" t="s">
        <v>47</v>
      </c>
      <c r="E660" t="s">
        <v>2486</v>
      </c>
      <c r="F660" t="s">
        <v>2487</v>
      </c>
      <c r="G660" t="s">
        <v>2488</v>
      </c>
    </row>
    <row r="661" spans="1:7">
      <c r="A661" t="s">
        <v>209</v>
      </c>
      <c r="B661" t="s">
        <v>210</v>
      </c>
      <c r="C661" t="s">
        <v>40</v>
      </c>
      <c r="D661" t="s">
        <v>19</v>
      </c>
      <c r="E661" t="s">
        <v>2489</v>
      </c>
      <c r="F661" t="s">
        <v>2382</v>
      </c>
      <c r="G661" t="s">
        <v>2490</v>
      </c>
    </row>
    <row r="662" spans="1:7">
      <c r="A662" t="s">
        <v>231</v>
      </c>
      <c r="B662" t="s">
        <v>232</v>
      </c>
      <c r="C662" t="s">
        <v>40</v>
      </c>
      <c r="D662" t="s">
        <v>47</v>
      </c>
      <c r="E662" t="s">
        <v>2491</v>
      </c>
      <c r="F662" t="s">
        <v>2492</v>
      </c>
      <c r="G662" t="s">
        <v>2493</v>
      </c>
    </row>
    <row r="663" spans="1:7">
      <c r="A663" t="s">
        <v>111</v>
      </c>
      <c r="B663" t="s">
        <v>112</v>
      </c>
      <c r="C663" t="s">
        <v>68</v>
      </c>
      <c r="D663" t="s">
        <v>47</v>
      </c>
      <c r="E663" t="s">
        <v>2494</v>
      </c>
      <c r="F663" t="s">
        <v>2495</v>
      </c>
      <c r="G663" t="s">
        <v>2496</v>
      </c>
    </row>
    <row r="664" spans="1:7">
      <c r="A664" t="s">
        <v>80</v>
      </c>
      <c r="B664" t="s">
        <v>81</v>
      </c>
      <c r="C664" t="s">
        <v>40</v>
      </c>
      <c r="D664" t="s">
        <v>47</v>
      </c>
      <c r="E664" t="s">
        <v>2497</v>
      </c>
      <c r="F664" t="s">
        <v>2498</v>
      </c>
      <c r="G664" t="s">
        <v>2499</v>
      </c>
    </row>
    <row r="665" spans="1:7">
      <c r="A665" t="s">
        <v>456</v>
      </c>
      <c r="B665" t="s">
        <v>457</v>
      </c>
      <c r="C665" t="s">
        <v>18</v>
      </c>
      <c r="D665" t="s">
        <v>47</v>
      </c>
      <c r="E665" t="s">
        <v>2500</v>
      </c>
      <c r="F665" t="s">
        <v>2501</v>
      </c>
      <c r="G665" t="s">
        <v>2502</v>
      </c>
    </row>
    <row r="666" spans="1:7">
      <c r="A666" t="s">
        <v>80</v>
      </c>
      <c r="B666" t="s">
        <v>81</v>
      </c>
      <c r="C666" t="s">
        <v>40</v>
      </c>
      <c r="D666" t="s">
        <v>47</v>
      </c>
      <c r="E666" t="s">
        <v>2503</v>
      </c>
      <c r="F666" t="s">
        <v>2504</v>
      </c>
      <c r="G666" t="s">
        <v>2505</v>
      </c>
    </row>
    <row r="667" spans="1:7">
      <c r="A667" t="s">
        <v>177</v>
      </c>
      <c r="B667" t="s">
        <v>178</v>
      </c>
      <c r="C667" t="s">
        <v>40</v>
      </c>
      <c r="D667" t="s">
        <v>47</v>
      </c>
      <c r="E667" t="s">
        <v>2506</v>
      </c>
      <c r="F667" t="s">
        <v>2507</v>
      </c>
      <c r="G667" t="s">
        <v>2508</v>
      </c>
    </row>
    <row r="668" spans="1:7">
      <c r="A668" t="s">
        <v>45</v>
      </c>
      <c r="B668" t="s">
        <v>46</v>
      </c>
      <c r="C668" t="s">
        <v>40</v>
      </c>
      <c r="D668" t="s">
        <v>47</v>
      </c>
      <c r="E668" t="s">
        <v>2509</v>
      </c>
      <c r="F668" t="s">
        <v>2510</v>
      </c>
      <c r="G668" t="s">
        <v>2511</v>
      </c>
    </row>
    <row r="669" spans="1:7">
      <c r="A669" t="s">
        <v>2512</v>
      </c>
      <c r="B669" t="s">
        <v>1029</v>
      </c>
      <c r="C669" t="s">
        <v>40</v>
      </c>
      <c r="D669" t="s">
        <v>19</v>
      </c>
      <c r="E669" t="s">
        <v>2513</v>
      </c>
      <c r="F669" t="s">
        <v>2514</v>
      </c>
      <c r="G669" t="s">
        <v>2515</v>
      </c>
    </row>
    <row r="670" spans="1:7">
      <c r="A670" t="s">
        <v>2512</v>
      </c>
      <c r="B670" t="s">
        <v>1029</v>
      </c>
      <c r="C670" t="s">
        <v>40</v>
      </c>
      <c r="D670" t="s">
        <v>19</v>
      </c>
      <c r="E670" t="s">
        <v>2516</v>
      </c>
      <c r="F670" t="s">
        <v>2517</v>
      </c>
      <c r="G670" t="s">
        <v>2518</v>
      </c>
    </row>
    <row r="671" spans="1:7">
      <c r="A671" t="s">
        <v>309</v>
      </c>
      <c r="B671" t="s">
        <v>310</v>
      </c>
      <c r="C671" t="s">
        <v>311</v>
      </c>
      <c r="D671" t="s">
        <v>47</v>
      </c>
      <c r="E671" t="s">
        <v>2519</v>
      </c>
      <c r="F671" t="s">
        <v>63</v>
      </c>
      <c r="G671" t="s">
        <v>2520</v>
      </c>
    </row>
    <row r="672" spans="1:7">
      <c r="A672" t="s">
        <v>45</v>
      </c>
      <c r="B672" t="s">
        <v>46</v>
      </c>
      <c r="C672" t="s">
        <v>40</v>
      </c>
      <c r="D672" t="s">
        <v>47</v>
      </c>
      <c r="E672" t="s">
        <v>2521</v>
      </c>
      <c r="F672" t="s">
        <v>2522</v>
      </c>
      <c r="G672" t="s">
        <v>2523</v>
      </c>
    </row>
    <row r="673" spans="1:7">
      <c r="A673" t="s">
        <v>128</v>
      </c>
      <c r="B673" t="s">
        <v>129</v>
      </c>
      <c r="C673" t="s">
        <v>75</v>
      </c>
      <c r="D673" t="s">
        <v>47</v>
      </c>
      <c r="E673" t="s">
        <v>2524</v>
      </c>
      <c r="F673" t="s">
        <v>2525</v>
      </c>
      <c r="G673" t="s">
        <v>2523</v>
      </c>
    </row>
    <row r="674" spans="1:7">
      <c r="A674" t="s">
        <v>59</v>
      </c>
      <c r="B674" t="s">
        <v>60</v>
      </c>
      <c r="C674" t="s">
        <v>61</v>
      </c>
      <c r="D674" t="s">
        <v>47</v>
      </c>
      <c r="E674" t="s">
        <v>2526</v>
      </c>
      <c r="F674" t="s">
        <v>2527</v>
      </c>
      <c r="G674" t="s">
        <v>2528</v>
      </c>
    </row>
    <row r="675" spans="1:7">
      <c r="A675" t="s">
        <v>45</v>
      </c>
      <c r="B675" t="s">
        <v>46</v>
      </c>
      <c r="C675" t="s">
        <v>40</v>
      </c>
      <c r="D675" t="s">
        <v>47</v>
      </c>
      <c r="E675" t="s">
        <v>2529</v>
      </c>
      <c r="F675" t="s">
        <v>2530</v>
      </c>
      <c r="G675" t="s">
        <v>2531</v>
      </c>
    </row>
    <row r="676" spans="1:7">
      <c r="A676" t="s">
        <v>45</v>
      </c>
      <c r="B676" t="s">
        <v>46</v>
      </c>
      <c r="C676" t="s">
        <v>40</v>
      </c>
      <c r="D676" t="s">
        <v>47</v>
      </c>
      <c r="E676" t="s">
        <v>2532</v>
      </c>
      <c r="F676" t="s">
        <v>2533</v>
      </c>
      <c r="G676" t="s">
        <v>2534</v>
      </c>
    </row>
    <row r="677" spans="1:7">
      <c r="A677" t="s">
        <v>394</v>
      </c>
      <c r="B677" t="s">
        <v>395</v>
      </c>
      <c r="C677" t="s">
        <v>311</v>
      </c>
      <c r="D677" t="s">
        <v>19</v>
      </c>
      <c r="E677" t="s">
        <v>2535</v>
      </c>
      <c r="F677" t="s">
        <v>1707</v>
      </c>
      <c r="G677" t="s">
        <v>2536</v>
      </c>
    </row>
    <row r="678" spans="1:7">
      <c r="A678" t="s">
        <v>244</v>
      </c>
      <c r="B678" t="s">
        <v>245</v>
      </c>
      <c r="C678" t="s">
        <v>68</v>
      </c>
      <c r="D678" t="s">
        <v>47</v>
      </c>
      <c r="E678" t="s">
        <v>2537</v>
      </c>
      <c r="F678" t="s">
        <v>895</v>
      </c>
      <c r="G678" t="s">
        <v>894</v>
      </c>
    </row>
    <row r="679" spans="1:7">
      <c r="A679" t="s">
        <v>577</v>
      </c>
      <c r="B679" t="s">
        <v>578</v>
      </c>
      <c r="C679" t="s">
        <v>40</v>
      </c>
      <c r="D679" t="s">
        <v>47</v>
      </c>
      <c r="E679" t="s">
        <v>2538</v>
      </c>
      <c r="F679" t="s">
        <v>2539</v>
      </c>
      <c r="G679" t="s">
        <v>1321</v>
      </c>
    </row>
    <row r="680" spans="1:7">
      <c r="A680" t="s">
        <v>416</v>
      </c>
      <c r="B680" t="s">
        <v>393</v>
      </c>
      <c r="C680" t="s">
        <v>68</v>
      </c>
      <c r="D680" t="s">
        <v>47</v>
      </c>
      <c r="E680" t="s">
        <v>2540</v>
      </c>
      <c r="F680" t="s">
        <v>2541</v>
      </c>
      <c r="G680" t="s">
        <v>2510</v>
      </c>
    </row>
    <row r="681" spans="1:7">
      <c r="A681" t="s">
        <v>1200</v>
      </c>
      <c r="B681" t="s">
        <v>892</v>
      </c>
      <c r="C681" t="s">
        <v>18</v>
      </c>
      <c r="D681" t="s">
        <v>47</v>
      </c>
      <c r="E681" t="s">
        <v>2545</v>
      </c>
      <c r="F681" t="s">
        <v>1611</v>
      </c>
      <c r="G681" t="s">
        <v>2546</v>
      </c>
    </row>
    <row r="682" spans="1:7">
      <c r="A682" t="s">
        <v>309</v>
      </c>
      <c r="B682" t="s">
        <v>310</v>
      </c>
      <c r="C682" t="s">
        <v>311</v>
      </c>
      <c r="D682" t="s">
        <v>47</v>
      </c>
      <c r="E682" t="s">
        <v>2547</v>
      </c>
      <c r="F682" t="s">
        <v>2548</v>
      </c>
      <c r="G682" t="s">
        <v>2549</v>
      </c>
    </row>
    <row r="683" spans="1:7">
      <c r="A683" t="s">
        <v>1278</v>
      </c>
      <c r="B683" t="s">
        <v>957</v>
      </c>
      <c r="C683" t="s">
        <v>40</v>
      </c>
      <c r="D683" t="s">
        <v>19</v>
      </c>
      <c r="E683" t="s">
        <v>2550</v>
      </c>
      <c r="F683" t="s">
        <v>2551</v>
      </c>
      <c r="G683" t="s">
        <v>2552</v>
      </c>
    </row>
    <row r="684" spans="1:7">
      <c r="A684" t="s">
        <v>2556</v>
      </c>
      <c r="B684" t="s">
        <v>1022</v>
      </c>
      <c r="C684" t="s">
        <v>107</v>
      </c>
      <c r="D684" t="s">
        <v>19</v>
      </c>
      <c r="E684" t="s">
        <v>2557</v>
      </c>
      <c r="F684" t="s">
        <v>2558</v>
      </c>
      <c r="G684" t="s">
        <v>2070</v>
      </c>
    </row>
    <row r="685" spans="1:7">
      <c r="A685" t="s">
        <v>1185</v>
      </c>
      <c r="B685" t="s">
        <v>388</v>
      </c>
      <c r="C685" t="s">
        <v>68</v>
      </c>
      <c r="D685" t="s">
        <v>47</v>
      </c>
      <c r="E685" t="s">
        <v>2559</v>
      </c>
      <c r="F685" t="s">
        <v>2560</v>
      </c>
      <c r="G685" t="s">
        <v>2561</v>
      </c>
    </row>
    <row r="686" spans="1:7">
      <c r="A686" t="s">
        <v>416</v>
      </c>
      <c r="B686" t="s">
        <v>393</v>
      </c>
      <c r="C686" t="s">
        <v>68</v>
      </c>
      <c r="D686" t="s">
        <v>47</v>
      </c>
      <c r="E686" t="s">
        <v>2562</v>
      </c>
      <c r="F686" t="s">
        <v>1914</v>
      </c>
      <c r="G686" t="s">
        <v>2563</v>
      </c>
    </row>
    <row r="687" spans="1:7">
      <c r="A687" t="s">
        <v>1179</v>
      </c>
      <c r="B687" t="s">
        <v>286</v>
      </c>
      <c r="C687" t="s">
        <v>1180</v>
      </c>
      <c r="D687" t="s">
        <v>19</v>
      </c>
      <c r="E687" t="s">
        <v>2564</v>
      </c>
      <c r="F687" t="s">
        <v>2565</v>
      </c>
      <c r="G687" t="s">
        <v>2566</v>
      </c>
    </row>
    <row r="688" spans="1:7">
      <c r="A688" t="s">
        <v>2567</v>
      </c>
      <c r="B688" t="s">
        <v>1038</v>
      </c>
      <c r="C688" t="s">
        <v>40</v>
      </c>
      <c r="D688" t="s">
        <v>19</v>
      </c>
      <c r="E688" t="s">
        <v>2568</v>
      </c>
      <c r="F688" t="s">
        <v>918</v>
      </c>
      <c r="G688" t="s">
        <v>2569</v>
      </c>
    </row>
    <row r="689" spans="1:7">
      <c r="A689" t="s">
        <v>586</v>
      </c>
      <c r="B689" t="s">
        <v>587</v>
      </c>
      <c r="C689" t="s">
        <v>161</v>
      </c>
      <c r="D689" t="s">
        <v>47</v>
      </c>
      <c r="E689" t="s">
        <v>2570</v>
      </c>
      <c r="F689" t="s">
        <v>2571</v>
      </c>
      <c r="G689" t="s">
        <v>109</v>
      </c>
    </row>
    <row r="690" spans="1:7">
      <c r="A690" t="s">
        <v>128</v>
      </c>
      <c r="B690" t="s">
        <v>129</v>
      </c>
      <c r="C690" t="s">
        <v>75</v>
      </c>
      <c r="D690" t="s">
        <v>47</v>
      </c>
      <c r="E690" t="s">
        <v>2572</v>
      </c>
      <c r="F690" t="s">
        <v>2026</v>
      </c>
      <c r="G690" t="s">
        <v>2573</v>
      </c>
    </row>
    <row r="691" spans="1:7">
      <c r="A691" t="s">
        <v>1272</v>
      </c>
      <c r="B691" t="s">
        <v>486</v>
      </c>
      <c r="C691" t="s">
        <v>185</v>
      </c>
      <c r="D691" t="s">
        <v>47</v>
      </c>
      <c r="E691" t="s">
        <v>2574</v>
      </c>
      <c r="F691" t="s">
        <v>2575</v>
      </c>
      <c r="G691" t="s">
        <v>2576</v>
      </c>
    </row>
    <row r="692" spans="1:7">
      <c r="A692" t="s">
        <v>275</v>
      </c>
      <c r="B692" t="s">
        <v>269</v>
      </c>
      <c r="C692" t="s">
        <v>68</v>
      </c>
      <c r="D692" t="s">
        <v>47</v>
      </c>
      <c r="E692" t="s">
        <v>2577</v>
      </c>
      <c r="F692" t="s">
        <v>2578</v>
      </c>
      <c r="G692" t="s">
        <v>2579</v>
      </c>
    </row>
    <row r="693" spans="1:7">
      <c r="A693" t="s">
        <v>80</v>
      </c>
      <c r="B693" t="s">
        <v>81</v>
      </c>
      <c r="C693" t="s">
        <v>40</v>
      </c>
      <c r="D693" t="s">
        <v>47</v>
      </c>
      <c r="E693" t="s">
        <v>2580</v>
      </c>
      <c r="F693" t="s">
        <v>2059</v>
      </c>
      <c r="G693" t="s">
        <v>2581</v>
      </c>
    </row>
    <row r="694" spans="1:7">
      <c r="A694" t="s">
        <v>2472</v>
      </c>
      <c r="B694" t="s">
        <v>455</v>
      </c>
      <c r="C694" t="s">
        <v>226</v>
      </c>
      <c r="D694" t="s">
        <v>19</v>
      </c>
      <c r="E694" t="s">
        <v>2585</v>
      </c>
      <c r="F694" t="s">
        <v>2586</v>
      </c>
      <c r="G694" t="s">
        <v>2587</v>
      </c>
    </row>
    <row r="695" spans="1:7">
      <c r="A695" t="s">
        <v>1347</v>
      </c>
      <c r="B695" t="s">
        <v>443</v>
      </c>
      <c r="C695" t="s">
        <v>1348</v>
      </c>
      <c r="D695" t="s">
        <v>47</v>
      </c>
      <c r="E695" t="s">
        <v>2588</v>
      </c>
      <c r="F695" t="s">
        <v>2589</v>
      </c>
      <c r="G695" t="s">
        <v>2590</v>
      </c>
    </row>
    <row r="696" spans="1:7">
      <c r="A696" t="s">
        <v>808</v>
      </c>
      <c r="B696" t="s">
        <v>65</v>
      </c>
      <c r="C696" t="s">
        <v>317</v>
      </c>
      <c r="D696" t="s">
        <v>47</v>
      </c>
      <c r="E696" t="s">
        <v>2591</v>
      </c>
      <c r="F696" t="s">
        <v>2592</v>
      </c>
      <c r="G696" t="s">
        <v>2593</v>
      </c>
    </row>
    <row r="697" spans="1:7">
      <c r="A697" t="s">
        <v>116</v>
      </c>
      <c r="B697" t="s">
        <v>117</v>
      </c>
      <c r="C697" t="s">
        <v>75</v>
      </c>
      <c r="D697" t="s">
        <v>47</v>
      </c>
      <c r="E697" t="s">
        <v>2594</v>
      </c>
      <c r="F697" t="s">
        <v>2595</v>
      </c>
      <c r="G697" t="s">
        <v>2596</v>
      </c>
    </row>
    <row r="698" spans="1:7">
      <c r="A698" t="s">
        <v>389</v>
      </c>
      <c r="B698" t="s">
        <v>195</v>
      </c>
      <c r="C698" t="s">
        <v>68</v>
      </c>
      <c r="D698" t="s">
        <v>47</v>
      </c>
      <c r="E698" t="s">
        <v>2597</v>
      </c>
      <c r="F698" t="s">
        <v>1658</v>
      </c>
      <c r="G698" t="s">
        <v>2598</v>
      </c>
    </row>
    <row r="699" spans="1:7">
      <c r="A699" t="s">
        <v>128</v>
      </c>
      <c r="B699" t="s">
        <v>129</v>
      </c>
      <c r="C699" t="s">
        <v>75</v>
      </c>
      <c r="D699" t="s">
        <v>47</v>
      </c>
      <c r="E699" t="s">
        <v>2599</v>
      </c>
      <c r="F699" t="s">
        <v>2111</v>
      </c>
      <c r="G699" t="s">
        <v>2600</v>
      </c>
    </row>
    <row r="700" spans="1:7">
      <c r="A700" t="s">
        <v>116</v>
      </c>
      <c r="B700" t="s">
        <v>117</v>
      </c>
      <c r="C700" t="s">
        <v>75</v>
      </c>
      <c r="D700" t="s">
        <v>47</v>
      </c>
      <c r="E700" t="s">
        <v>2601</v>
      </c>
      <c r="F700" t="s">
        <v>2602</v>
      </c>
      <c r="G700" t="s">
        <v>2603</v>
      </c>
    </row>
    <row r="701" spans="1:7">
      <c r="A701" t="s">
        <v>456</v>
      </c>
      <c r="B701" t="s">
        <v>457</v>
      </c>
      <c r="C701" t="s">
        <v>18</v>
      </c>
      <c r="D701" t="s">
        <v>47</v>
      </c>
      <c r="E701" t="s">
        <v>2604</v>
      </c>
      <c r="F701" t="s">
        <v>2605</v>
      </c>
      <c r="G701" t="s">
        <v>2603</v>
      </c>
    </row>
    <row r="702" spans="1:7">
      <c r="A702" t="s">
        <v>80</v>
      </c>
      <c r="B702" t="s">
        <v>81</v>
      </c>
      <c r="C702" t="s">
        <v>40</v>
      </c>
      <c r="D702" t="s">
        <v>47</v>
      </c>
      <c r="E702" t="s">
        <v>2606</v>
      </c>
      <c r="F702" t="s">
        <v>2607</v>
      </c>
      <c r="G702" t="s">
        <v>2608</v>
      </c>
    </row>
    <row r="703" spans="1:7">
      <c r="A703" t="s">
        <v>564</v>
      </c>
      <c r="B703" t="s">
        <v>208</v>
      </c>
      <c r="C703" t="s">
        <v>68</v>
      </c>
      <c r="D703" t="s">
        <v>19</v>
      </c>
      <c r="E703" t="s">
        <v>2609</v>
      </c>
      <c r="F703" t="s">
        <v>2610</v>
      </c>
      <c r="G703" t="s">
        <v>2611</v>
      </c>
    </row>
    <row r="704" spans="1:7">
      <c r="A704" t="s">
        <v>1130</v>
      </c>
      <c r="B704" t="s">
        <v>189</v>
      </c>
      <c r="C704" t="s">
        <v>1131</v>
      </c>
      <c r="D704" t="s">
        <v>19</v>
      </c>
      <c r="E704" t="s">
        <v>2612</v>
      </c>
      <c r="F704" t="s">
        <v>2613</v>
      </c>
      <c r="G704" t="s">
        <v>2614</v>
      </c>
    </row>
    <row r="705" spans="1:7">
      <c r="A705" t="s">
        <v>1155</v>
      </c>
      <c r="B705" t="s">
        <v>146</v>
      </c>
      <c r="C705" t="s">
        <v>1156</v>
      </c>
      <c r="D705" t="s">
        <v>19</v>
      </c>
      <c r="E705" t="s">
        <v>2615</v>
      </c>
      <c r="F705" t="s">
        <v>2616</v>
      </c>
      <c r="G705" t="s">
        <v>1599</v>
      </c>
    </row>
    <row r="706" spans="1:7">
      <c r="A706" t="s">
        <v>190</v>
      </c>
      <c r="B706" t="s">
        <v>191</v>
      </c>
      <c r="C706" t="s">
        <v>192</v>
      </c>
      <c r="D706" t="s">
        <v>19</v>
      </c>
      <c r="E706" t="s">
        <v>2617</v>
      </c>
      <c r="F706" t="s">
        <v>70</v>
      </c>
      <c r="G706" t="s">
        <v>2618</v>
      </c>
    </row>
    <row r="707" spans="1:7">
      <c r="A707" t="s">
        <v>1347</v>
      </c>
      <c r="B707" t="s">
        <v>443</v>
      </c>
      <c r="C707" t="s">
        <v>1348</v>
      </c>
      <c r="D707" t="s">
        <v>47</v>
      </c>
      <c r="E707" t="s">
        <v>2619</v>
      </c>
      <c r="F707" t="s">
        <v>2620</v>
      </c>
      <c r="G707" t="s">
        <v>2621</v>
      </c>
    </row>
    <row r="708" spans="1:7">
      <c r="A708" t="s">
        <v>80</v>
      </c>
      <c r="B708" t="s">
        <v>81</v>
      </c>
      <c r="C708" t="s">
        <v>40</v>
      </c>
      <c r="D708" t="s">
        <v>47</v>
      </c>
      <c r="E708" t="s">
        <v>2622</v>
      </c>
      <c r="F708" t="s">
        <v>2623</v>
      </c>
      <c r="G708" t="s">
        <v>2624</v>
      </c>
    </row>
    <row r="709" spans="1:7">
      <c r="A709" t="s">
        <v>80</v>
      </c>
      <c r="B709" t="s">
        <v>81</v>
      </c>
      <c r="C709" t="s">
        <v>40</v>
      </c>
      <c r="D709" t="s">
        <v>47</v>
      </c>
      <c r="E709" t="s">
        <v>2625</v>
      </c>
      <c r="F709" t="s">
        <v>2626</v>
      </c>
      <c r="G709" t="s">
        <v>2627</v>
      </c>
    </row>
    <row r="710" spans="1:7">
      <c r="A710" t="s">
        <v>270</v>
      </c>
      <c r="B710" t="s">
        <v>271</v>
      </c>
      <c r="C710" t="s">
        <v>75</v>
      </c>
      <c r="D710" t="s">
        <v>47</v>
      </c>
      <c r="E710" t="s">
        <v>2628</v>
      </c>
      <c r="F710" t="s">
        <v>2629</v>
      </c>
      <c r="G710" t="s">
        <v>2630</v>
      </c>
    </row>
    <row r="711" spans="1:7">
      <c r="A711" t="s">
        <v>224</v>
      </c>
      <c r="B711" t="s">
        <v>225</v>
      </c>
      <c r="C711" t="s">
        <v>226</v>
      </c>
      <c r="D711" t="s">
        <v>19</v>
      </c>
      <c r="E711" t="s">
        <v>2631</v>
      </c>
      <c r="F711" t="s">
        <v>1676</v>
      </c>
      <c r="G711" t="s">
        <v>2632</v>
      </c>
    </row>
    <row r="712" spans="1:7">
      <c r="A712" t="s">
        <v>791</v>
      </c>
      <c r="B712" t="s">
        <v>673</v>
      </c>
      <c r="C712" t="s">
        <v>18</v>
      </c>
      <c r="D712" t="s">
        <v>47</v>
      </c>
      <c r="E712" t="s">
        <v>2633</v>
      </c>
      <c r="F712" t="s">
        <v>918</v>
      </c>
      <c r="G712" t="s">
        <v>2634</v>
      </c>
    </row>
    <row r="713" spans="1:7">
      <c r="A713" t="s">
        <v>177</v>
      </c>
      <c r="B713" t="s">
        <v>178</v>
      </c>
      <c r="C713" t="s">
        <v>40</v>
      </c>
      <c r="D713" t="s">
        <v>47</v>
      </c>
      <c r="E713" t="s">
        <v>2635</v>
      </c>
      <c r="F713" t="s">
        <v>2636</v>
      </c>
      <c r="G713" t="s">
        <v>2637</v>
      </c>
    </row>
    <row r="714" spans="1:7">
      <c r="A714" t="s">
        <v>177</v>
      </c>
      <c r="B714" t="s">
        <v>178</v>
      </c>
      <c r="C714" t="s">
        <v>40</v>
      </c>
      <c r="D714" t="s">
        <v>47</v>
      </c>
      <c r="E714" t="s">
        <v>2638</v>
      </c>
      <c r="F714" t="s">
        <v>2639</v>
      </c>
      <c r="G714" t="s">
        <v>2640</v>
      </c>
    </row>
    <row r="715" spans="1:7">
      <c r="A715" t="s">
        <v>341</v>
      </c>
      <c r="B715" t="s">
        <v>342</v>
      </c>
      <c r="C715" t="s">
        <v>68</v>
      </c>
      <c r="D715" t="s">
        <v>47</v>
      </c>
      <c r="E715" t="s">
        <v>2641</v>
      </c>
      <c r="F715" t="s">
        <v>2642</v>
      </c>
      <c r="G715" t="s">
        <v>2643</v>
      </c>
    </row>
    <row r="716" spans="1:7">
      <c r="A716" t="s">
        <v>80</v>
      </c>
      <c r="B716" t="s">
        <v>81</v>
      </c>
      <c r="C716" t="s">
        <v>40</v>
      </c>
      <c r="D716" t="s">
        <v>47</v>
      </c>
      <c r="E716" t="s">
        <v>2644</v>
      </c>
      <c r="F716" t="s">
        <v>699</v>
      </c>
      <c r="G716" t="s">
        <v>2645</v>
      </c>
    </row>
    <row r="717" spans="1:7">
      <c r="A717" t="s">
        <v>1310</v>
      </c>
      <c r="B717" t="s">
        <v>645</v>
      </c>
      <c r="C717" t="s">
        <v>1311</v>
      </c>
      <c r="D717" t="s">
        <v>19</v>
      </c>
      <c r="E717" t="s">
        <v>2646</v>
      </c>
      <c r="F717" t="s">
        <v>2647</v>
      </c>
      <c r="G717" t="s">
        <v>2648</v>
      </c>
    </row>
    <row r="718" spans="1:7">
      <c r="A718" t="s">
        <v>373</v>
      </c>
      <c r="B718" t="s">
        <v>374</v>
      </c>
      <c r="C718" t="s">
        <v>317</v>
      </c>
      <c r="D718" t="s">
        <v>47</v>
      </c>
      <c r="E718" t="s">
        <v>2649</v>
      </c>
      <c r="F718" t="s">
        <v>2650</v>
      </c>
      <c r="G718" t="s">
        <v>1393</v>
      </c>
    </row>
    <row r="719" spans="1:7">
      <c r="A719" t="s">
        <v>564</v>
      </c>
      <c r="B719" t="s">
        <v>208</v>
      </c>
      <c r="C719" t="s">
        <v>68</v>
      </c>
      <c r="D719" t="s">
        <v>19</v>
      </c>
      <c r="E719" t="s">
        <v>2651</v>
      </c>
      <c r="F719" t="s">
        <v>2240</v>
      </c>
      <c r="G719" t="s">
        <v>2652</v>
      </c>
    </row>
    <row r="720" spans="1:7">
      <c r="A720" t="s">
        <v>270</v>
      </c>
      <c r="B720" t="s">
        <v>271</v>
      </c>
      <c r="C720" t="s">
        <v>75</v>
      </c>
      <c r="D720" t="s">
        <v>47</v>
      </c>
      <c r="E720" t="s">
        <v>2653</v>
      </c>
      <c r="F720" t="s">
        <v>2654</v>
      </c>
      <c r="G720" t="s">
        <v>2655</v>
      </c>
    </row>
    <row r="721" spans="1:7">
      <c r="A721" t="s">
        <v>122</v>
      </c>
      <c r="B721" t="s">
        <v>123</v>
      </c>
      <c r="C721" t="s">
        <v>68</v>
      </c>
      <c r="D721" t="s">
        <v>47</v>
      </c>
      <c r="E721" t="s">
        <v>2656</v>
      </c>
      <c r="F721" t="s">
        <v>1356</v>
      </c>
      <c r="G721" t="s">
        <v>2657</v>
      </c>
    </row>
    <row r="722" spans="1:7">
      <c r="A722" t="s">
        <v>650</v>
      </c>
      <c r="B722" t="s">
        <v>334</v>
      </c>
      <c r="C722" t="s">
        <v>161</v>
      </c>
      <c r="D722" t="s">
        <v>47</v>
      </c>
      <c r="E722" t="s">
        <v>2659</v>
      </c>
      <c r="F722" t="s">
        <v>2660</v>
      </c>
      <c r="G722" t="s">
        <v>2661</v>
      </c>
    </row>
    <row r="723" spans="1:7">
      <c r="A723" t="s">
        <v>183</v>
      </c>
      <c r="B723" t="s">
        <v>184</v>
      </c>
      <c r="C723" t="s">
        <v>185</v>
      </c>
      <c r="D723" t="s">
        <v>19</v>
      </c>
      <c r="E723" t="s">
        <v>2662</v>
      </c>
      <c r="F723" t="s">
        <v>2663</v>
      </c>
      <c r="G723" t="s">
        <v>2664</v>
      </c>
    </row>
    <row r="724" spans="1:7">
      <c r="A724" t="s">
        <v>1268</v>
      </c>
      <c r="B724" t="s">
        <v>714</v>
      </c>
      <c r="C724" t="s">
        <v>311</v>
      </c>
      <c r="D724" t="s">
        <v>19</v>
      </c>
      <c r="E724" t="s">
        <v>2665</v>
      </c>
      <c r="F724" t="s">
        <v>2666</v>
      </c>
      <c r="G724" t="s">
        <v>2667</v>
      </c>
    </row>
    <row r="725" spans="1:7">
      <c r="A725" t="s">
        <v>389</v>
      </c>
      <c r="B725" t="s">
        <v>195</v>
      </c>
      <c r="C725" t="s">
        <v>68</v>
      </c>
      <c r="D725" t="s">
        <v>47</v>
      </c>
      <c r="E725" t="s">
        <v>2668</v>
      </c>
      <c r="F725" t="s">
        <v>2669</v>
      </c>
      <c r="G725" t="s">
        <v>2670</v>
      </c>
    </row>
    <row r="726" spans="1:7">
      <c r="A726" t="s">
        <v>678</v>
      </c>
      <c r="B726" t="s">
        <v>679</v>
      </c>
      <c r="C726" t="s">
        <v>61</v>
      </c>
      <c r="D726" t="s">
        <v>47</v>
      </c>
      <c r="E726" t="s">
        <v>2671</v>
      </c>
      <c r="F726" t="s">
        <v>1259</v>
      </c>
      <c r="G726" t="s">
        <v>2672</v>
      </c>
    </row>
    <row r="727" spans="1:7">
      <c r="A727" t="s">
        <v>45</v>
      </c>
      <c r="B727" t="s">
        <v>46</v>
      </c>
      <c r="C727" t="s">
        <v>40</v>
      </c>
      <c r="D727" t="s">
        <v>47</v>
      </c>
      <c r="E727" t="s">
        <v>2676</v>
      </c>
      <c r="F727" t="s">
        <v>2677</v>
      </c>
      <c r="G727" t="s">
        <v>2678</v>
      </c>
    </row>
    <row r="728" spans="1:7">
      <c r="A728" t="s">
        <v>275</v>
      </c>
      <c r="B728" t="s">
        <v>269</v>
      </c>
      <c r="C728" t="s">
        <v>68</v>
      </c>
      <c r="D728" t="s">
        <v>47</v>
      </c>
      <c r="E728" t="s">
        <v>2679</v>
      </c>
      <c r="F728" t="s">
        <v>64</v>
      </c>
      <c r="G728" t="s">
        <v>2680</v>
      </c>
    </row>
    <row r="729" spans="1:7">
      <c r="A729" t="s">
        <v>2681</v>
      </c>
      <c r="B729" t="s">
        <v>740</v>
      </c>
      <c r="C729" t="s">
        <v>2682</v>
      </c>
      <c r="D729" t="s">
        <v>19</v>
      </c>
      <c r="E729" t="s">
        <v>2683</v>
      </c>
      <c r="F729" t="s">
        <v>2684</v>
      </c>
      <c r="G729" t="s">
        <v>2685</v>
      </c>
    </row>
    <row r="730" spans="1:7">
      <c r="A730" t="s">
        <v>275</v>
      </c>
      <c r="B730" t="s">
        <v>269</v>
      </c>
      <c r="C730" t="s">
        <v>68</v>
      </c>
      <c r="D730" t="s">
        <v>47</v>
      </c>
      <c r="E730" t="s">
        <v>2686</v>
      </c>
      <c r="F730" t="s">
        <v>2687</v>
      </c>
      <c r="G730" t="s">
        <v>2685</v>
      </c>
    </row>
    <row r="731" spans="1:7">
      <c r="A731" t="s">
        <v>2049</v>
      </c>
      <c r="B731" t="s">
        <v>896</v>
      </c>
      <c r="C731" t="s">
        <v>1071</v>
      </c>
      <c r="D731" t="s">
        <v>47</v>
      </c>
      <c r="E731" t="s">
        <v>2688</v>
      </c>
      <c r="F731" t="s">
        <v>2689</v>
      </c>
      <c r="G731" t="s">
        <v>2690</v>
      </c>
    </row>
    <row r="732" spans="1:7">
      <c r="A732" t="s">
        <v>1232</v>
      </c>
      <c r="B732" t="s">
        <v>988</v>
      </c>
      <c r="C732" t="s">
        <v>40</v>
      </c>
      <c r="D732" t="s">
        <v>19</v>
      </c>
      <c r="E732" t="s">
        <v>2691</v>
      </c>
      <c r="F732" t="s">
        <v>1948</v>
      </c>
      <c r="G732" t="s">
        <v>2692</v>
      </c>
    </row>
    <row r="733" spans="1:7">
      <c r="A733" t="s">
        <v>2112</v>
      </c>
      <c r="B733" t="s">
        <v>828</v>
      </c>
      <c r="C733" t="s">
        <v>2113</v>
      </c>
      <c r="D733" t="s">
        <v>19</v>
      </c>
      <c r="E733" t="s">
        <v>2695</v>
      </c>
      <c r="F733" t="s">
        <v>2696</v>
      </c>
      <c r="G733" t="s">
        <v>2697</v>
      </c>
    </row>
    <row r="734" spans="1:7">
      <c r="A734" t="s">
        <v>59</v>
      </c>
      <c r="B734" t="s">
        <v>60</v>
      </c>
      <c r="C734" t="s">
        <v>61</v>
      </c>
      <c r="D734" t="s">
        <v>47</v>
      </c>
      <c r="E734" t="s">
        <v>2698</v>
      </c>
      <c r="F734" t="s">
        <v>2699</v>
      </c>
      <c r="G734" t="s">
        <v>2700</v>
      </c>
    </row>
    <row r="735" spans="1:7">
      <c r="A735" t="s">
        <v>341</v>
      </c>
      <c r="B735" t="s">
        <v>342</v>
      </c>
      <c r="C735" t="s">
        <v>68</v>
      </c>
      <c r="D735" t="s">
        <v>47</v>
      </c>
      <c r="E735" t="s">
        <v>2701</v>
      </c>
      <c r="F735" t="s">
        <v>2702</v>
      </c>
      <c r="G735" t="s">
        <v>2703</v>
      </c>
    </row>
    <row r="736" spans="1:7">
      <c r="A736" t="s">
        <v>791</v>
      </c>
      <c r="B736" t="s">
        <v>673</v>
      </c>
      <c r="C736" t="s">
        <v>18</v>
      </c>
      <c r="D736" t="s">
        <v>47</v>
      </c>
      <c r="E736" t="s">
        <v>2704</v>
      </c>
      <c r="F736" t="s">
        <v>2705</v>
      </c>
      <c r="G736" t="s">
        <v>2706</v>
      </c>
    </row>
    <row r="737" spans="1:7">
      <c r="A737" t="s">
        <v>689</v>
      </c>
      <c r="B737" t="s">
        <v>690</v>
      </c>
      <c r="C737" t="s">
        <v>40</v>
      </c>
      <c r="D737" t="s">
        <v>47</v>
      </c>
      <c r="E737" t="s">
        <v>2707</v>
      </c>
      <c r="F737" t="s">
        <v>1570</v>
      </c>
      <c r="G737" t="s">
        <v>2708</v>
      </c>
    </row>
    <row r="738" spans="1:7">
      <c r="A738" t="s">
        <v>280</v>
      </c>
      <c r="B738" t="s">
        <v>281</v>
      </c>
      <c r="C738" t="s">
        <v>282</v>
      </c>
      <c r="D738" t="s">
        <v>47</v>
      </c>
      <c r="E738" t="s">
        <v>2709</v>
      </c>
      <c r="F738" t="s">
        <v>2710</v>
      </c>
      <c r="G738" t="s">
        <v>2711</v>
      </c>
    </row>
    <row r="739" spans="1:7">
      <c r="A739" t="s">
        <v>1987</v>
      </c>
      <c r="B739" t="s">
        <v>314</v>
      </c>
      <c r="C739" t="s">
        <v>18</v>
      </c>
      <c r="D739" t="s">
        <v>19</v>
      </c>
      <c r="E739" t="s">
        <v>2712</v>
      </c>
      <c r="F739" t="s">
        <v>102</v>
      </c>
      <c r="G739" t="s">
        <v>2713</v>
      </c>
    </row>
    <row r="740" spans="1:7">
      <c r="A740" t="s">
        <v>456</v>
      </c>
      <c r="B740" t="s">
        <v>457</v>
      </c>
      <c r="C740" t="s">
        <v>18</v>
      </c>
      <c r="D740" t="s">
        <v>47</v>
      </c>
      <c r="E740" t="s">
        <v>2714</v>
      </c>
      <c r="F740" t="s">
        <v>254</v>
      </c>
      <c r="G740" t="s">
        <v>2715</v>
      </c>
    </row>
    <row r="741" spans="1:7">
      <c r="A741" t="s">
        <v>45</v>
      </c>
      <c r="B741" t="s">
        <v>46</v>
      </c>
      <c r="C741" t="s">
        <v>40</v>
      </c>
      <c r="D741" t="s">
        <v>47</v>
      </c>
      <c r="E741" t="s">
        <v>2716</v>
      </c>
      <c r="F741" t="s">
        <v>1077</v>
      </c>
      <c r="G741" t="s">
        <v>2717</v>
      </c>
    </row>
    <row r="742" spans="1:7">
      <c r="A742" t="s">
        <v>52</v>
      </c>
      <c r="B742" t="s">
        <v>53</v>
      </c>
      <c r="C742" t="s">
        <v>54</v>
      </c>
      <c r="D742" t="s">
        <v>19</v>
      </c>
      <c r="E742" t="s">
        <v>2718</v>
      </c>
      <c r="F742" t="s">
        <v>1368</v>
      </c>
      <c r="G742" t="s">
        <v>1367</v>
      </c>
    </row>
    <row r="743" spans="1:7">
      <c r="A743" t="s">
        <v>116</v>
      </c>
      <c r="B743" t="s">
        <v>117</v>
      </c>
      <c r="C743" t="s">
        <v>75</v>
      </c>
      <c r="D743" t="s">
        <v>47</v>
      </c>
      <c r="E743" t="s">
        <v>2719</v>
      </c>
      <c r="F743" t="s">
        <v>1873</v>
      </c>
      <c r="G743" t="s">
        <v>2720</v>
      </c>
    </row>
    <row r="744" spans="1:7">
      <c r="A744" t="s">
        <v>52</v>
      </c>
      <c r="B744" t="s">
        <v>53</v>
      </c>
      <c r="C744" t="s">
        <v>54</v>
      </c>
      <c r="D744" t="s">
        <v>19</v>
      </c>
      <c r="E744" t="s">
        <v>2721</v>
      </c>
      <c r="F744" t="s">
        <v>2722</v>
      </c>
      <c r="G744" t="s">
        <v>2723</v>
      </c>
    </row>
    <row r="745" spans="1:7">
      <c r="A745" t="s">
        <v>1179</v>
      </c>
      <c r="B745" t="s">
        <v>286</v>
      </c>
      <c r="C745" t="s">
        <v>1180</v>
      </c>
      <c r="D745" t="s">
        <v>19</v>
      </c>
      <c r="E745" t="s">
        <v>2724</v>
      </c>
      <c r="F745" t="s">
        <v>2148</v>
      </c>
      <c r="G745" t="s">
        <v>2725</v>
      </c>
    </row>
    <row r="746" spans="1:7">
      <c r="A746" t="s">
        <v>389</v>
      </c>
      <c r="B746" t="s">
        <v>195</v>
      </c>
      <c r="C746" t="s">
        <v>68</v>
      </c>
      <c r="D746" t="s">
        <v>47</v>
      </c>
      <c r="E746" t="s">
        <v>2726</v>
      </c>
      <c r="F746" t="s">
        <v>2727</v>
      </c>
      <c r="G746" t="s">
        <v>2728</v>
      </c>
    </row>
    <row r="747" spans="1:7">
      <c r="A747" t="s">
        <v>586</v>
      </c>
      <c r="B747" t="s">
        <v>587</v>
      </c>
      <c r="C747" t="s">
        <v>161</v>
      </c>
      <c r="D747" t="s">
        <v>47</v>
      </c>
      <c r="E747" t="s">
        <v>2729</v>
      </c>
      <c r="F747" t="s">
        <v>2730</v>
      </c>
      <c r="G747" t="s">
        <v>2731</v>
      </c>
    </row>
    <row r="748" spans="1:7">
      <c r="A748" t="s">
        <v>456</v>
      </c>
      <c r="B748" t="s">
        <v>457</v>
      </c>
      <c r="C748" t="s">
        <v>18</v>
      </c>
      <c r="D748" t="s">
        <v>47</v>
      </c>
      <c r="E748" t="s">
        <v>2732</v>
      </c>
      <c r="F748" t="s">
        <v>2733</v>
      </c>
      <c r="G748" t="s">
        <v>2734</v>
      </c>
    </row>
    <row r="749" spans="1:7">
      <c r="A749" t="s">
        <v>147</v>
      </c>
      <c r="B749" t="s">
        <v>148</v>
      </c>
      <c r="C749" t="s">
        <v>75</v>
      </c>
      <c r="D749" t="s">
        <v>47</v>
      </c>
      <c r="E749" t="s">
        <v>2735</v>
      </c>
      <c r="F749" t="s">
        <v>2736</v>
      </c>
      <c r="G749" t="s">
        <v>134</v>
      </c>
    </row>
    <row r="750" spans="1:7">
      <c r="A750" t="s">
        <v>275</v>
      </c>
      <c r="B750" t="s">
        <v>269</v>
      </c>
      <c r="C750" t="s">
        <v>68</v>
      </c>
      <c r="D750" t="s">
        <v>47</v>
      </c>
      <c r="E750" t="s">
        <v>2737</v>
      </c>
      <c r="F750" t="s">
        <v>703</v>
      </c>
      <c r="G750" t="s">
        <v>2738</v>
      </c>
    </row>
    <row r="751" spans="1:7">
      <c r="A751" t="s">
        <v>141</v>
      </c>
      <c r="B751" t="s">
        <v>142</v>
      </c>
      <c r="C751" t="s">
        <v>40</v>
      </c>
      <c r="D751" t="s">
        <v>47</v>
      </c>
      <c r="E751" t="s">
        <v>2751</v>
      </c>
      <c r="F751" t="s">
        <v>950</v>
      </c>
      <c r="G751" t="s">
        <v>2752</v>
      </c>
    </row>
    <row r="752" spans="1:7">
      <c r="A752" t="s">
        <v>98</v>
      </c>
      <c r="B752" t="s">
        <v>99</v>
      </c>
      <c r="C752" t="s">
        <v>100</v>
      </c>
      <c r="D752" t="s">
        <v>19</v>
      </c>
      <c r="E752" t="s">
        <v>2753</v>
      </c>
      <c r="F752" t="s">
        <v>2754</v>
      </c>
      <c r="G752" t="s">
        <v>2755</v>
      </c>
    </row>
    <row r="753" spans="1:7">
      <c r="A753" t="s">
        <v>2756</v>
      </c>
      <c r="B753" t="s">
        <v>920</v>
      </c>
      <c r="C753" t="s">
        <v>54</v>
      </c>
      <c r="D753" t="s">
        <v>19</v>
      </c>
      <c r="E753" t="s">
        <v>2757</v>
      </c>
      <c r="F753" t="s">
        <v>2085</v>
      </c>
      <c r="G753" t="s">
        <v>2758</v>
      </c>
    </row>
    <row r="754" spans="1:7">
      <c r="A754" t="s">
        <v>2078</v>
      </c>
      <c r="B754" t="s">
        <v>952</v>
      </c>
      <c r="C754" t="s">
        <v>2079</v>
      </c>
      <c r="D754" t="s">
        <v>47</v>
      </c>
      <c r="E754" t="s">
        <v>2757</v>
      </c>
      <c r="F754" t="s">
        <v>2085</v>
      </c>
      <c r="G754" t="s">
        <v>2758</v>
      </c>
    </row>
    <row r="755" spans="1:7">
      <c r="A755" t="s">
        <v>577</v>
      </c>
      <c r="B755" t="s">
        <v>578</v>
      </c>
      <c r="C755" t="s">
        <v>40</v>
      </c>
      <c r="D755" t="s">
        <v>47</v>
      </c>
      <c r="E755" t="s">
        <v>2759</v>
      </c>
      <c r="F755" t="s">
        <v>1453</v>
      </c>
      <c r="G755" t="s">
        <v>2760</v>
      </c>
    </row>
    <row r="756" spans="1:7">
      <c r="A756" t="s">
        <v>45</v>
      </c>
      <c r="B756" t="s">
        <v>46</v>
      </c>
      <c r="C756" t="s">
        <v>40</v>
      </c>
      <c r="D756" t="s">
        <v>47</v>
      </c>
      <c r="E756" t="s">
        <v>2764</v>
      </c>
      <c r="F756" t="s">
        <v>2765</v>
      </c>
      <c r="G756" t="s">
        <v>2766</v>
      </c>
    </row>
    <row r="757" spans="1:7">
      <c r="A757" t="s">
        <v>45</v>
      </c>
      <c r="B757" t="s">
        <v>46</v>
      </c>
      <c r="C757" t="s">
        <v>40</v>
      </c>
      <c r="D757" t="s">
        <v>47</v>
      </c>
      <c r="E757" t="s">
        <v>2767</v>
      </c>
      <c r="F757" t="s">
        <v>2768</v>
      </c>
      <c r="G757" t="s">
        <v>2769</v>
      </c>
    </row>
    <row r="758" spans="1:7">
      <c r="A758" t="s">
        <v>177</v>
      </c>
      <c r="B758" t="s">
        <v>178</v>
      </c>
      <c r="C758" t="s">
        <v>40</v>
      </c>
      <c r="D758" t="s">
        <v>47</v>
      </c>
      <c r="E758" t="s">
        <v>2770</v>
      </c>
      <c r="F758" t="s">
        <v>2771</v>
      </c>
      <c r="G758" t="s">
        <v>2772</v>
      </c>
    </row>
    <row r="759" spans="1:7">
      <c r="A759" t="s">
        <v>260</v>
      </c>
      <c r="B759" t="s">
        <v>261</v>
      </c>
      <c r="C759" t="s">
        <v>40</v>
      </c>
      <c r="D759" t="s">
        <v>47</v>
      </c>
      <c r="E759" t="s">
        <v>2773</v>
      </c>
      <c r="F759" t="s">
        <v>2774</v>
      </c>
      <c r="G759" t="s">
        <v>2775</v>
      </c>
    </row>
    <row r="760" spans="1:7">
      <c r="A760" t="s">
        <v>2465</v>
      </c>
      <c r="B760" t="s">
        <v>546</v>
      </c>
      <c r="C760" t="s">
        <v>239</v>
      </c>
      <c r="D760" t="s">
        <v>19</v>
      </c>
      <c r="E760" t="s">
        <v>2776</v>
      </c>
      <c r="F760" t="s">
        <v>2777</v>
      </c>
      <c r="G760" t="s">
        <v>2778</v>
      </c>
    </row>
    <row r="761" spans="1:7">
      <c r="A761" t="s">
        <v>177</v>
      </c>
      <c r="B761" t="s">
        <v>178</v>
      </c>
      <c r="C761" t="s">
        <v>40</v>
      </c>
      <c r="D761" t="s">
        <v>47</v>
      </c>
      <c r="E761" t="s">
        <v>2779</v>
      </c>
      <c r="F761" t="s">
        <v>2780</v>
      </c>
      <c r="G761" t="s">
        <v>2781</v>
      </c>
    </row>
    <row r="762" spans="1:7">
      <c r="A762" t="s">
        <v>1622</v>
      </c>
      <c r="B762" t="s">
        <v>926</v>
      </c>
      <c r="C762" t="s">
        <v>54</v>
      </c>
      <c r="D762" t="s">
        <v>19</v>
      </c>
      <c r="E762" t="s">
        <v>2782</v>
      </c>
      <c r="F762" t="s">
        <v>2783</v>
      </c>
      <c r="G762" t="s">
        <v>2784</v>
      </c>
    </row>
    <row r="763" spans="1:7">
      <c r="A763" t="s">
        <v>2187</v>
      </c>
      <c r="B763" t="s">
        <v>329</v>
      </c>
      <c r="C763" t="s">
        <v>311</v>
      </c>
      <c r="D763" t="s">
        <v>47</v>
      </c>
      <c r="E763" t="s">
        <v>2785</v>
      </c>
      <c r="F763" t="s">
        <v>2786</v>
      </c>
      <c r="G763" t="s">
        <v>2787</v>
      </c>
    </row>
    <row r="764" spans="1:7">
      <c r="A764" t="s">
        <v>147</v>
      </c>
      <c r="B764" t="s">
        <v>148</v>
      </c>
      <c r="C764" t="s">
        <v>75</v>
      </c>
      <c r="D764" t="s">
        <v>47</v>
      </c>
      <c r="E764" t="s">
        <v>2788</v>
      </c>
      <c r="F764" t="s">
        <v>2789</v>
      </c>
      <c r="G764" t="s">
        <v>2790</v>
      </c>
    </row>
    <row r="765" spans="1:7">
      <c r="A765" t="s">
        <v>122</v>
      </c>
      <c r="B765" t="s">
        <v>123</v>
      </c>
      <c r="C765" t="s">
        <v>68</v>
      </c>
      <c r="D765" t="s">
        <v>47</v>
      </c>
      <c r="E765" t="s">
        <v>2791</v>
      </c>
      <c r="F765" t="s">
        <v>1576</v>
      </c>
      <c r="G765" t="s">
        <v>2792</v>
      </c>
    </row>
    <row r="766" spans="1:7">
      <c r="A766" t="s">
        <v>389</v>
      </c>
      <c r="B766" t="s">
        <v>195</v>
      </c>
      <c r="C766" t="s">
        <v>68</v>
      </c>
      <c r="D766" t="s">
        <v>47</v>
      </c>
      <c r="E766" t="s">
        <v>2793</v>
      </c>
      <c r="F766" t="s">
        <v>2794</v>
      </c>
      <c r="G766" t="s">
        <v>2795</v>
      </c>
    </row>
    <row r="767" spans="1:7">
      <c r="A767" t="s">
        <v>275</v>
      </c>
      <c r="B767" t="s">
        <v>269</v>
      </c>
      <c r="C767" t="s">
        <v>68</v>
      </c>
      <c r="D767" t="s">
        <v>47</v>
      </c>
      <c r="E767" t="s">
        <v>2796</v>
      </c>
      <c r="F767" t="s">
        <v>2797</v>
      </c>
      <c r="G767" t="s">
        <v>2798</v>
      </c>
    </row>
    <row r="768" spans="1:7">
      <c r="A768" t="s">
        <v>833</v>
      </c>
      <c r="B768" t="s">
        <v>165</v>
      </c>
      <c r="C768" t="s">
        <v>282</v>
      </c>
      <c r="D768" t="s">
        <v>19</v>
      </c>
      <c r="E768" t="s">
        <v>2799</v>
      </c>
      <c r="F768" t="s">
        <v>2800</v>
      </c>
      <c r="G768" t="s">
        <v>562</v>
      </c>
    </row>
    <row r="769" spans="1:7">
      <c r="A769" t="s">
        <v>2801</v>
      </c>
      <c r="B769" t="s">
        <v>1014</v>
      </c>
      <c r="C769" t="s">
        <v>40</v>
      </c>
      <c r="D769" t="s">
        <v>19</v>
      </c>
      <c r="E769" t="s">
        <v>2802</v>
      </c>
      <c r="F769" t="s">
        <v>2733</v>
      </c>
      <c r="G769" t="s">
        <v>2803</v>
      </c>
    </row>
    <row r="770" spans="1:7">
      <c r="A770" t="s">
        <v>586</v>
      </c>
      <c r="B770" t="s">
        <v>587</v>
      </c>
      <c r="C770" t="s">
        <v>161</v>
      </c>
      <c r="D770" t="s">
        <v>47</v>
      </c>
      <c r="E770" t="s">
        <v>2804</v>
      </c>
      <c r="F770" t="s">
        <v>2805</v>
      </c>
      <c r="G770" t="s">
        <v>2806</v>
      </c>
    </row>
    <row r="771" spans="1:7">
      <c r="A771" t="s">
        <v>116</v>
      </c>
      <c r="B771" t="s">
        <v>117</v>
      </c>
      <c r="C771" t="s">
        <v>75</v>
      </c>
      <c r="D771" t="s">
        <v>47</v>
      </c>
      <c r="E771" t="s">
        <v>2807</v>
      </c>
      <c r="F771" t="s">
        <v>1911</v>
      </c>
      <c r="G771" t="s">
        <v>2808</v>
      </c>
    </row>
    <row r="772" spans="1:7">
      <c r="A772" t="s">
        <v>177</v>
      </c>
      <c r="B772" t="s">
        <v>178</v>
      </c>
      <c r="C772" t="s">
        <v>40</v>
      </c>
      <c r="D772" t="s">
        <v>47</v>
      </c>
      <c r="E772" t="s">
        <v>2809</v>
      </c>
      <c r="F772" t="s">
        <v>2810</v>
      </c>
      <c r="G772" t="s">
        <v>2811</v>
      </c>
    </row>
    <row r="773" spans="1:7">
      <c r="A773" t="s">
        <v>80</v>
      </c>
      <c r="B773" t="s">
        <v>81</v>
      </c>
      <c r="C773" t="s">
        <v>40</v>
      </c>
      <c r="D773" t="s">
        <v>47</v>
      </c>
      <c r="E773" t="s">
        <v>2812</v>
      </c>
      <c r="F773" t="s">
        <v>2813</v>
      </c>
      <c r="G773" t="s">
        <v>2642</v>
      </c>
    </row>
    <row r="774" spans="1:7">
      <c r="A774" t="s">
        <v>2078</v>
      </c>
      <c r="B774" t="s">
        <v>952</v>
      </c>
      <c r="C774" t="s">
        <v>2079</v>
      </c>
      <c r="D774" t="s">
        <v>47</v>
      </c>
      <c r="E774" t="s">
        <v>2814</v>
      </c>
      <c r="F774" t="s">
        <v>2815</v>
      </c>
      <c r="G774" t="s">
        <v>2642</v>
      </c>
    </row>
    <row r="775" spans="1:7">
      <c r="A775" t="s">
        <v>202</v>
      </c>
      <c r="B775" t="s">
        <v>203</v>
      </c>
      <c r="C775" t="s">
        <v>204</v>
      </c>
      <c r="D775" t="s">
        <v>47</v>
      </c>
      <c r="E775" t="s">
        <v>2816</v>
      </c>
      <c r="F775" t="s">
        <v>2817</v>
      </c>
      <c r="G775" t="s">
        <v>2818</v>
      </c>
    </row>
    <row r="776" spans="1:7">
      <c r="A776" t="s">
        <v>2253</v>
      </c>
      <c r="B776" t="s">
        <v>489</v>
      </c>
      <c r="C776" t="s">
        <v>185</v>
      </c>
      <c r="D776" t="s">
        <v>19</v>
      </c>
      <c r="E776" t="s">
        <v>2819</v>
      </c>
      <c r="F776" t="s">
        <v>2820</v>
      </c>
      <c r="G776" t="s">
        <v>2821</v>
      </c>
    </row>
    <row r="777" spans="1:7">
      <c r="A777" t="s">
        <v>80</v>
      </c>
      <c r="B777" t="s">
        <v>81</v>
      </c>
      <c r="C777" t="s">
        <v>40</v>
      </c>
      <c r="D777" t="s">
        <v>47</v>
      </c>
      <c r="E777" t="s">
        <v>2822</v>
      </c>
      <c r="F777" t="s">
        <v>1419</v>
      </c>
      <c r="G777" t="s">
        <v>2823</v>
      </c>
    </row>
    <row r="778" spans="1:7">
      <c r="A778" t="s">
        <v>2078</v>
      </c>
      <c r="B778" t="s">
        <v>952</v>
      </c>
      <c r="C778" t="s">
        <v>2079</v>
      </c>
      <c r="D778" t="s">
        <v>47</v>
      </c>
      <c r="E778" t="s">
        <v>2824</v>
      </c>
      <c r="F778" t="s">
        <v>2431</v>
      </c>
      <c r="G778" t="s">
        <v>2825</v>
      </c>
    </row>
    <row r="779" spans="1:7">
      <c r="A779" t="s">
        <v>2826</v>
      </c>
      <c r="B779" t="s">
        <v>510</v>
      </c>
      <c r="C779" t="s">
        <v>317</v>
      </c>
      <c r="D779" t="s">
        <v>19</v>
      </c>
      <c r="E779" t="s">
        <v>2827</v>
      </c>
      <c r="F779" t="s">
        <v>187</v>
      </c>
      <c r="G779" t="s">
        <v>2828</v>
      </c>
    </row>
    <row r="780" spans="1:7">
      <c r="A780" t="s">
        <v>59</v>
      </c>
      <c r="B780" t="s">
        <v>60</v>
      </c>
      <c r="C780" t="s">
        <v>61</v>
      </c>
      <c r="D780" t="s">
        <v>47</v>
      </c>
      <c r="E780" t="s">
        <v>2829</v>
      </c>
      <c r="F780" t="s">
        <v>2223</v>
      </c>
      <c r="G780" t="s">
        <v>2830</v>
      </c>
    </row>
    <row r="781" spans="1:7">
      <c r="A781" t="s">
        <v>351</v>
      </c>
      <c r="B781" t="s">
        <v>352</v>
      </c>
      <c r="C781" t="s">
        <v>68</v>
      </c>
      <c r="D781" t="s">
        <v>47</v>
      </c>
      <c r="E781" t="s">
        <v>2831</v>
      </c>
      <c r="F781" t="s">
        <v>2832</v>
      </c>
      <c r="G781" t="s">
        <v>2833</v>
      </c>
    </row>
    <row r="782" spans="1:7">
      <c r="A782" t="s">
        <v>59</v>
      </c>
      <c r="B782" t="s">
        <v>60</v>
      </c>
      <c r="C782" t="s">
        <v>61</v>
      </c>
      <c r="D782" t="s">
        <v>47</v>
      </c>
      <c r="E782" t="s">
        <v>2834</v>
      </c>
      <c r="F782" t="s">
        <v>1833</v>
      </c>
      <c r="G782" t="s">
        <v>2835</v>
      </c>
    </row>
    <row r="783" spans="1:7">
      <c r="A783" t="s">
        <v>231</v>
      </c>
      <c r="B783" t="s">
        <v>232</v>
      </c>
      <c r="C783" t="s">
        <v>40</v>
      </c>
      <c r="D783" t="s">
        <v>47</v>
      </c>
      <c r="E783" t="s">
        <v>2836</v>
      </c>
      <c r="F783" t="s">
        <v>2837</v>
      </c>
      <c r="G783" t="s">
        <v>2838</v>
      </c>
    </row>
    <row r="784" spans="1:7">
      <c r="A784" t="s">
        <v>1155</v>
      </c>
      <c r="B784" t="s">
        <v>146</v>
      </c>
      <c r="C784" t="s">
        <v>1156</v>
      </c>
      <c r="D784" t="s">
        <v>19</v>
      </c>
      <c r="E784" t="s">
        <v>2839</v>
      </c>
      <c r="F784" t="s">
        <v>2840</v>
      </c>
      <c r="G784" t="s">
        <v>2841</v>
      </c>
    </row>
    <row r="785" spans="1:7">
      <c r="A785" t="s">
        <v>45</v>
      </c>
      <c r="B785" t="s">
        <v>46</v>
      </c>
      <c r="C785" t="s">
        <v>40</v>
      </c>
      <c r="D785" t="s">
        <v>47</v>
      </c>
      <c r="E785" t="s">
        <v>2842</v>
      </c>
      <c r="F785" t="s">
        <v>2843</v>
      </c>
      <c r="G785" t="s">
        <v>2844</v>
      </c>
    </row>
    <row r="786" spans="1:7">
      <c r="A786" t="s">
        <v>646</v>
      </c>
      <c r="B786" t="s">
        <v>629</v>
      </c>
      <c r="C786" t="s">
        <v>68</v>
      </c>
      <c r="D786" t="s">
        <v>47</v>
      </c>
      <c r="E786" t="s">
        <v>2849</v>
      </c>
      <c r="F786" t="s">
        <v>723</v>
      </c>
      <c r="G786" t="s">
        <v>1184</v>
      </c>
    </row>
    <row r="787" spans="1:7">
      <c r="A787" t="s">
        <v>2465</v>
      </c>
      <c r="B787" t="s">
        <v>546</v>
      </c>
      <c r="C787" t="s">
        <v>239</v>
      </c>
      <c r="D787" t="s">
        <v>19</v>
      </c>
      <c r="E787" t="s">
        <v>2850</v>
      </c>
      <c r="F787" t="s">
        <v>2851</v>
      </c>
      <c r="G787" t="s">
        <v>1184</v>
      </c>
    </row>
    <row r="788" spans="1:7">
      <c r="A788" t="s">
        <v>309</v>
      </c>
      <c r="B788" t="s">
        <v>310</v>
      </c>
      <c r="C788" t="s">
        <v>311</v>
      </c>
      <c r="D788" t="s">
        <v>47</v>
      </c>
      <c r="E788" t="s">
        <v>2852</v>
      </c>
      <c r="F788" t="s">
        <v>631</v>
      </c>
      <c r="G788" t="s">
        <v>1234</v>
      </c>
    </row>
    <row r="789" spans="1:7">
      <c r="A789" t="s">
        <v>1176</v>
      </c>
      <c r="B789" t="s">
        <v>365</v>
      </c>
      <c r="C789" t="s">
        <v>185</v>
      </c>
      <c r="D789" t="s">
        <v>19</v>
      </c>
      <c r="E789" t="s">
        <v>2853</v>
      </c>
      <c r="F789" t="s">
        <v>891</v>
      </c>
      <c r="G789" t="s">
        <v>2854</v>
      </c>
    </row>
    <row r="790" spans="1:7">
      <c r="A790" t="s">
        <v>2855</v>
      </c>
      <c r="B790" t="s">
        <v>378</v>
      </c>
      <c r="C790" t="s">
        <v>2856</v>
      </c>
      <c r="D790" t="s">
        <v>19</v>
      </c>
      <c r="E790" t="s">
        <v>2857</v>
      </c>
      <c r="F790" t="s">
        <v>2858</v>
      </c>
      <c r="G790" t="s">
        <v>2859</v>
      </c>
    </row>
    <row r="791" spans="1:7">
      <c r="A791" t="s">
        <v>166</v>
      </c>
      <c r="B791" t="s">
        <v>167</v>
      </c>
      <c r="C791" t="s">
        <v>18</v>
      </c>
      <c r="D791" t="s">
        <v>47</v>
      </c>
      <c r="E791" t="s">
        <v>2860</v>
      </c>
      <c r="F791" t="s">
        <v>1178</v>
      </c>
      <c r="G791" t="s">
        <v>2861</v>
      </c>
    </row>
    <row r="792" spans="1:7">
      <c r="A792" t="s">
        <v>833</v>
      </c>
      <c r="B792" t="s">
        <v>165</v>
      </c>
      <c r="C792" t="s">
        <v>282</v>
      </c>
      <c r="D792" t="s">
        <v>19</v>
      </c>
      <c r="E792" t="s">
        <v>2862</v>
      </c>
      <c r="F792" t="s">
        <v>2863</v>
      </c>
      <c r="G792" t="s">
        <v>2864</v>
      </c>
    </row>
    <row r="793" spans="1:7">
      <c r="A793" t="s">
        <v>231</v>
      </c>
      <c r="B793" t="s">
        <v>232</v>
      </c>
      <c r="C793" t="s">
        <v>40</v>
      </c>
      <c r="D793" t="s">
        <v>47</v>
      </c>
      <c r="E793" t="s">
        <v>2865</v>
      </c>
      <c r="F793" t="s">
        <v>2866</v>
      </c>
      <c r="G793" t="s">
        <v>2867</v>
      </c>
    </row>
    <row r="794" spans="1:7">
      <c r="A794" t="s">
        <v>45</v>
      </c>
      <c r="B794" t="s">
        <v>46</v>
      </c>
      <c r="C794" t="s">
        <v>40</v>
      </c>
      <c r="D794" t="s">
        <v>47</v>
      </c>
      <c r="E794" t="s">
        <v>2872</v>
      </c>
      <c r="F794" t="s">
        <v>2076</v>
      </c>
      <c r="G794" t="s">
        <v>2873</v>
      </c>
    </row>
    <row r="795" spans="1:7">
      <c r="A795" t="s">
        <v>1185</v>
      </c>
      <c r="B795" t="s">
        <v>388</v>
      </c>
      <c r="C795" t="s">
        <v>68</v>
      </c>
      <c r="D795" t="s">
        <v>47</v>
      </c>
      <c r="E795" t="s">
        <v>2874</v>
      </c>
      <c r="F795" t="s">
        <v>2875</v>
      </c>
      <c r="G795" t="s">
        <v>2873</v>
      </c>
    </row>
    <row r="796" spans="1:7">
      <c r="A796" t="s">
        <v>309</v>
      </c>
      <c r="B796" t="s">
        <v>310</v>
      </c>
      <c r="C796" t="s">
        <v>311</v>
      </c>
      <c r="D796" t="s">
        <v>47</v>
      </c>
      <c r="E796" t="s">
        <v>2876</v>
      </c>
      <c r="F796" t="s">
        <v>64</v>
      </c>
      <c r="G796" t="s">
        <v>2877</v>
      </c>
    </row>
    <row r="797" spans="1:7">
      <c r="A797" t="s">
        <v>116</v>
      </c>
      <c r="B797" t="s">
        <v>117</v>
      </c>
      <c r="C797" t="s">
        <v>75</v>
      </c>
      <c r="D797" t="s">
        <v>47</v>
      </c>
      <c r="E797" t="s">
        <v>2878</v>
      </c>
      <c r="F797" t="s">
        <v>169</v>
      </c>
      <c r="G797" t="s">
        <v>2879</v>
      </c>
    </row>
    <row r="798" spans="1:7">
      <c r="A798" t="s">
        <v>373</v>
      </c>
      <c r="B798" t="s">
        <v>374</v>
      </c>
      <c r="C798" t="s">
        <v>317</v>
      </c>
      <c r="D798" t="s">
        <v>47</v>
      </c>
      <c r="E798" t="s">
        <v>2880</v>
      </c>
      <c r="F798" t="s">
        <v>2881</v>
      </c>
      <c r="G798" t="s">
        <v>2882</v>
      </c>
    </row>
    <row r="799" spans="1:7">
      <c r="A799" t="s">
        <v>231</v>
      </c>
      <c r="B799" t="s">
        <v>232</v>
      </c>
      <c r="C799" t="s">
        <v>40</v>
      </c>
      <c r="D799" t="s">
        <v>47</v>
      </c>
      <c r="E799" t="s">
        <v>2888</v>
      </c>
      <c r="F799" t="s">
        <v>2889</v>
      </c>
      <c r="G799" t="s">
        <v>2890</v>
      </c>
    </row>
    <row r="800" spans="1:7">
      <c r="A800" t="s">
        <v>808</v>
      </c>
      <c r="B800" t="s">
        <v>65</v>
      </c>
      <c r="C800" t="s">
        <v>317</v>
      </c>
      <c r="D800" t="s">
        <v>47</v>
      </c>
      <c r="E800" t="s">
        <v>2891</v>
      </c>
      <c r="F800" t="s">
        <v>1582</v>
      </c>
      <c r="G800" t="s">
        <v>2892</v>
      </c>
    </row>
    <row r="801" spans="1:7">
      <c r="A801" t="s">
        <v>309</v>
      </c>
      <c r="B801" t="s">
        <v>310</v>
      </c>
      <c r="C801" t="s">
        <v>311</v>
      </c>
      <c r="D801" t="s">
        <v>47</v>
      </c>
      <c r="E801" t="s">
        <v>2893</v>
      </c>
      <c r="F801" t="s">
        <v>1749</v>
      </c>
      <c r="G801" t="s">
        <v>2894</v>
      </c>
    </row>
    <row r="802" spans="1:7">
      <c r="A802" t="s">
        <v>80</v>
      </c>
      <c r="B802" t="s">
        <v>81</v>
      </c>
      <c r="C802" t="s">
        <v>40</v>
      </c>
      <c r="D802" t="s">
        <v>47</v>
      </c>
      <c r="E802" t="s">
        <v>2895</v>
      </c>
      <c r="F802" t="s">
        <v>2896</v>
      </c>
      <c r="G802" t="s">
        <v>2897</v>
      </c>
    </row>
    <row r="803" spans="1:7">
      <c r="A803" t="s">
        <v>111</v>
      </c>
      <c r="B803" t="s">
        <v>112</v>
      </c>
      <c r="C803" t="s">
        <v>68</v>
      </c>
      <c r="D803" t="s">
        <v>47</v>
      </c>
      <c r="E803" t="s">
        <v>2898</v>
      </c>
      <c r="F803" t="s">
        <v>2899</v>
      </c>
      <c r="G803" t="s">
        <v>2900</v>
      </c>
    </row>
    <row r="804" spans="1:7">
      <c r="A804" t="s">
        <v>689</v>
      </c>
      <c r="B804" t="s">
        <v>690</v>
      </c>
      <c r="C804" t="s">
        <v>40</v>
      </c>
      <c r="D804" t="s">
        <v>47</v>
      </c>
      <c r="E804" t="s">
        <v>2901</v>
      </c>
      <c r="F804" t="s">
        <v>2902</v>
      </c>
      <c r="G804" t="s">
        <v>2903</v>
      </c>
    </row>
    <row r="805" spans="1:7">
      <c r="A805" t="s">
        <v>116</v>
      </c>
      <c r="B805" t="s">
        <v>117</v>
      </c>
      <c r="C805" t="s">
        <v>75</v>
      </c>
      <c r="D805" t="s">
        <v>47</v>
      </c>
      <c r="E805" t="s">
        <v>2904</v>
      </c>
      <c r="F805" t="s">
        <v>2905</v>
      </c>
      <c r="G805" t="s">
        <v>2906</v>
      </c>
    </row>
    <row r="806" spans="1:7">
      <c r="A806" t="s">
        <v>2567</v>
      </c>
      <c r="B806" t="s">
        <v>1038</v>
      </c>
      <c r="C806" t="s">
        <v>40</v>
      </c>
      <c r="D806" t="s">
        <v>19</v>
      </c>
      <c r="E806" t="s">
        <v>2910</v>
      </c>
      <c r="F806" t="s">
        <v>2911</v>
      </c>
      <c r="G806" t="s">
        <v>2912</v>
      </c>
    </row>
    <row r="807" spans="1:7">
      <c r="A807" t="s">
        <v>177</v>
      </c>
      <c r="B807" t="s">
        <v>178</v>
      </c>
      <c r="C807" t="s">
        <v>40</v>
      </c>
      <c r="D807" t="s">
        <v>47</v>
      </c>
      <c r="E807" t="s">
        <v>2913</v>
      </c>
      <c r="F807" t="s">
        <v>2914</v>
      </c>
      <c r="G807" t="s">
        <v>2915</v>
      </c>
    </row>
    <row r="808" spans="1:7">
      <c r="A808" t="s">
        <v>275</v>
      </c>
      <c r="B808" t="s">
        <v>269</v>
      </c>
      <c r="C808" t="s">
        <v>68</v>
      </c>
      <c r="D808" t="s">
        <v>47</v>
      </c>
      <c r="E808" t="s">
        <v>2916</v>
      </c>
      <c r="F808" t="s">
        <v>2917</v>
      </c>
      <c r="G808" t="s">
        <v>1991</v>
      </c>
    </row>
    <row r="809" spans="1:7">
      <c r="A809" t="s">
        <v>1155</v>
      </c>
      <c r="B809" t="s">
        <v>146</v>
      </c>
      <c r="C809" t="s">
        <v>1156</v>
      </c>
      <c r="D809" t="s">
        <v>19</v>
      </c>
      <c r="E809" t="s">
        <v>2918</v>
      </c>
      <c r="F809" t="s">
        <v>2919</v>
      </c>
      <c r="G809" t="s">
        <v>2920</v>
      </c>
    </row>
    <row r="810" spans="1:7">
      <c r="A810" t="s">
        <v>341</v>
      </c>
      <c r="B810" t="s">
        <v>342</v>
      </c>
      <c r="C810" t="s">
        <v>68</v>
      </c>
      <c r="D810" t="s">
        <v>47</v>
      </c>
      <c r="E810" t="s">
        <v>2921</v>
      </c>
      <c r="F810" t="s">
        <v>2922</v>
      </c>
      <c r="G810" t="s">
        <v>2923</v>
      </c>
    </row>
    <row r="811" spans="1:7">
      <c r="A811" t="s">
        <v>921</v>
      </c>
      <c r="B811" t="s">
        <v>819</v>
      </c>
      <c r="C811" t="s">
        <v>922</v>
      </c>
      <c r="D811" t="s">
        <v>19</v>
      </c>
      <c r="E811" t="s">
        <v>2931</v>
      </c>
      <c r="F811" t="s">
        <v>2932</v>
      </c>
      <c r="G811" t="s">
        <v>2933</v>
      </c>
    </row>
    <row r="812" spans="1:7">
      <c r="A812" t="s">
        <v>373</v>
      </c>
      <c r="B812" t="s">
        <v>374</v>
      </c>
      <c r="C812" t="s">
        <v>317</v>
      </c>
      <c r="D812" t="s">
        <v>47</v>
      </c>
      <c r="E812" t="s">
        <v>2934</v>
      </c>
      <c r="F812" t="s">
        <v>200</v>
      </c>
      <c r="G812" t="s">
        <v>2933</v>
      </c>
    </row>
    <row r="813" spans="1:7">
      <c r="A813" t="s">
        <v>2935</v>
      </c>
      <c r="B813" t="s">
        <v>688</v>
      </c>
      <c r="C813" t="s">
        <v>282</v>
      </c>
      <c r="D813" t="s">
        <v>19</v>
      </c>
      <c r="E813" t="s">
        <v>2936</v>
      </c>
      <c r="F813" t="s">
        <v>2937</v>
      </c>
      <c r="G813" t="s">
        <v>2938</v>
      </c>
    </row>
    <row r="814" spans="1:7">
      <c r="A814" t="s">
        <v>524</v>
      </c>
      <c r="B814" t="s">
        <v>404</v>
      </c>
      <c r="C814" t="s">
        <v>68</v>
      </c>
      <c r="D814" t="s">
        <v>47</v>
      </c>
      <c r="E814" t="s">
        <v>2939</v>
      </c>
      <c r="F814" t="s">
        <v>2940</v>
      </c>
      <c r="G814" t="s">
        <v>2941</v>
      </c>
    </row>
    <row r="815" spans="1:7">
      <c r="A815" t="s">
        <v>743</v>
      </c>
      <c r="B815" t="s">
        <v>607</v>
      </c>
      <c r="C815" t="s">
        <v>26</v>
      </c>
      <c r="D815" t="s">
        <v>47</v>
      </c>
      <c r="E815" t="s">
        <v>2942</v>
      </c>
      <c r="F815" t="s">
        <v>2943</v>
      </c>
      <c r="G815" t="s">
        <v>2944</v>
      </c>
    </row>
    <row r="816" spans="1:7">
      <c r="A816" t="s">
        <v>586</v>
      </c>
      <c r="B816" t="s">
        <v>587</v>
      </c>
      <c r="C816" t="s">
        <v>161</v>
      </c>
      <c r="D816" t="s">
        <v>47</v>
      </c>
      <c r="E816" t="s">
        <v>2945</v>
      </c>
      <c r="F816" t="s">
        <v>2754</v>
      </c>
      <c r="G816" t="s">
        <v>2946</v>
      </c>
    </row>
    <row r="817" spans="1:7">
      <c r="A817" t="s">
        <v>73</v>
      </c>
      <c r="B817" t="s">
        <v>74</v>
      </c>
      <c r="C817" t="s">
        <v>75</v>
      </c>
      <c r="D817" t="s">
        <v>47</v>
      </c>
      <c r="E817" t="s">
        <v>2947</v>
      </c>
      <c r="F817" t="s">
        <v>2948</v>
      </c>
      <c r="G817" t="s">
        <v>2949</v>
      </c>
    </row>
    <row r="818" spans="1:7">
      <c r="A818" t="s">
        <v>498</v>
      </c>
      <c r="B818" t="s">
        <v>420</v>
      </c>
      <c r="C818" t="s">
        <v>68</v>
      </c>
      <c r="D818" t="s">
        <v>19</v>
      </c>
      <c r="E818" t="s">
        <v>2950</v>
      </c>
      <c r="F818" t="s">
        <v>1295</v>
      </c>
      <c r="G818" t="s">
        <v>2951</v>
      </c>
    </row>
    <row r="819" spans="1:7">
      <c r="A819" t="s">
        <v>577</v>
      </c>
      <c r="B819" t="s">
        <v>578</v>
      </c>
      <c r="C819" t="s">
        <v>40</v>
      </c>
      <c r="D819" t="s">
        <v>47</v>
      </c>
      <c r="E819" t="s">
        <v>2952</v>
      </c>
      <c r="F819" t="s">
        <v>2953</v>
      </c>
      <c r="G819" t="s">
        <v>2954</v>
      </c>
    </row>
    <row r="820" spans="1:7">
      <c r="A820" t="s">
        <v>1278</v>
      </c>
      <c r="B820" t="s">
        <v>957</v>
      </c>
      <c r="C820" t="s">
        <v>40</v>
      </c>
      <c r="D820" t="s">
        <v>19</v>
      </c>
      <c r="E820" t="s">
        <v>2955</v>
      </c>
      <c r="F820" t="s">
        <v>2956</v>
      </c>
      <c r="G820" t="s">
        <v>2957</v>
      </c>
    </row>
    <row r="821" spans="1:7">
      <c r="A821" t="s">
        <v>2958</v>
      </c>
      <c r="B821" t="s">
        <v>790</v>
      </c>
      <c r="C821" t="s">
        <v>2079</v>
      </c>
      <c r="D821" t="s">
        <v>19</v>
      </c>
      <c r="E821" t="s">
        <v>2959</v>
      </c>
      <c r="F821" t="s">
        <v>2960</v>
      </c>
      <c r="G821" t="s">
        <v>2961</v>
      </c>
    </row>
    <row r="822" spans="1:7">
      <c r="A822" t="s">
        <v>539</v>
      </c>
      <c r="B822" t="s">
        <v>350</v>
      </c>
      <c r="C822" t="s">
        <v>161</v>
      </c>
      <c r="D822" t="s">
        <v>47</v>
      </c>
      <c r="E822" t="s">
        <v>2962</v>
      </c>
      <c r="F822" t="s">
        <v>436</v>
      </c>
      <c r="G822" t="s">
        <v>1931</v>
      </c>
    </row>
  </sheetData>
  <sortState ref="A1:G821">
    <sortCondition ref="G1:G821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989"/>
  <sheetViews>
    <sheetView workbookViewId="0">
      <selection activeCell="A3" sqref="A3"/>
    </sheetView>
  </sheetViews>
  <sheetFormatPr defaultColWidth="9" defaultRowHeight="14" outlineLevelCol="1"/>
  <cols>
    <col min="1" max="1" width="18.5416666666667"/>
    <col min="2" max="2" width="14.3333333333333"/>
  </cols>
  <sheetData>
    <row r="3" spans="1:2">
      <c r="A3" t="s">
        <v>2967</v>
      </c>
      <c r="B3" t="s">
        <v>2968</v>
      </c>
    </row>
    <row r="4" spans="1:2">
      <c r="A4" s="1" t="s">
        <v>23</v>
      </c>
      <c r="B4">
        <v>2</v>
      </c>
    </row>
    <row r="5" spans="1:2">
      <c r="A5" s="2" t="s">
        <v>1955</v>
      </c>
      <c r="B5">
        <v>1</v>
      </c>
    </row>
    <row r="6" spans="1:2">
      <c r="A6" s="2" t="s">
        <v>2141</v>
      </c>
      <c r="B6">
        <v>1</v>
      </c>
    </row>
    <row r="7" spans="1:2">
      <c r="A7" s="1" t="s">
        <v>30</v>
      </c>
      <c r="B7">
        <v>2</v>
      </c>
    </row>
    <row r="8" spans="1:2">
      <c r="A8" s="2" t="s">
        <v>969</v>
      </c>
      <c r="B8">
        <v>1</v>
      </c>
    </row>
    <row r="9" spans="1:2">
      <c r="A9" s="2" t="s">
        <v>2362</v>
      </c>
      <c r="B9">
        <v>1</v>
      </c>
    </row>
    <row r="10" spans="1:2">
      <c r="A10" s="1" t="s">
        <v>37</v>
      </c>
      <c r="B10">
        <v>2</v>
      </c>
    </row>
    <row r="11" spans="1:2">
      <c r="A11" s="2" t="s">
        <v>727</v>
      </c>
      <c r="B11">
        <v>1</v>
      </c>
    </row>
    <row r="12" spans="1:2">
      <c r="A12" s="2" t="s">
        <v>998</v>
      </c>
      <c r="B12">
        <v>1</v>
      </c>
    </row>
    <row r="13" spans="1:2">
      <c r="A13" s="1" t="s">
        <v>44</v>
      </c>
      <c r="B13">
        <v>2</v>
      </c>
    </row>
    <row r="14" spans="1:2">
      <c r="A14" s="2" t="s">
        <v>175</v>
      </c>
      <c r="B14">
        <v>1</v>
      </c>
    </row>
    <row r="15" spans="1:2">
      <c r="A15" s="2" t="s">
        <v>325</v>
      </c>
      <c r="B15">
        <v>1</v>
      </c>
    </row>
    <row r="16" spans="1:2">
      <c r="A16" s="1" t="s">
        <v>51</v>
      </c>
      <c r="B16">
        <v>1</v>
      </c>
    </row>
    <row r="17" spans="1:2">
      <c r="A17" s="2" t="s">
        <v>326</v>
      </c>
      <c r="B17">
        <v>1</v>
      </c>
    </row>
    <row r="18" spans="1:2">
      <c r="A18" s="1" t="s">
        <v>58</v>
      </c>
      <c r="B18">
        <v>2</v>
      </c>
    </row>
    <row r="19" spans="1:2">
      <c r="A19" s="2" t="s">
        <v>1666</v>
      </c>
      <c r="B19">
        <v>1</v>
      </c>
    </row>
    <row r="20" spans="1:2">
      <c r="A20" s="2" t="s">
        <v>2089</v>
      </c>
      <c r="B20">
        <v>1</v>
      </c>
    </row>
    <row r="21" spans="1:2">
      <c r="A21" s="1" t="s">
        <v>65</v>
      </c>
      <c r="B21">
        <v>5</v>
      </c>
    </row>
    <row r="22" spans="1:2">
      <c r="A22" s="2" t="s">
        <v>811</v>
      </c>
      <c r="B22">
        <v>1</v>
      </c>
    </row>
    <row r="23" spans="1:2">
      <c r="A23" s="2" t="s">
        <v>1231</v>
      </c>
      <c r="B23">
        <v>1</v>
      </c>
    </row>
    <row r="24" spans="1:2">
      <c r="A24" s="2" t="s">
        <v>1964</v>
      </c>
      <c r="B24">
        <v>1</v>
      </c>
    </row>
    <row r="25" spans="1:2">
      <c r="A25" s="2" t="s">
        <v>2593</v>
      </c>
      <c r="B25">
        <v>1</v>
      </c>
    </row>
    <row r="26" spans="1:2">
      <c r="A26" s="2" t="s">
        <v>2892</v>
      </c>
      <c r="B26">
        <v>1</v>
      </c>
    </row>
    <row r="27" spans="1:2">
      <c r="A27" s="1" t="s">
        <v>79</v>
      </c>
      <c r="B27">
        <v>1</v>
      </c>
    </row>
    <row r="28" spans="1:2">
      <c r="A28" s="2" t="s">
        <v>1114</v>
      </c>
      <c r="B28">
        <v>1</v>
      </c>
    </row>
    <row r="29" spans="1:2">
      <c r="A29" s="1" t="s">
        <v>91</v>
      </c>
      <c r="B29">
        <v>1</v>
      </c>
    </row>
    <row r="30" spans="1:2">
      <c r="A30" s="2" t="s">
        <v>951</v>
      </c>
      <c r="B30">
        <v>1</v>
      </c>
    </row>
    <row r="31" spans="1:2">
      <c r="A31" s="1" t="s">
        <v>110</v>
      </c>
      <c r="B31">
        <v>7</v>
      </c>
    </row>
    <row r="32" spans="1:2">
      <c r="A32" s="2" t="s">
        <v>880</v>
      </c>
      <c r="B32">
        <v>1</v>
      </c>
    </row>
    <row r="33" spans="1:2">
      <c r="A33" s="2" t="s">
        <v>980</v>
      </c>
      <c r="B33">
        <v>1</v>
      </c>
    </row>
    <row r="34" spans="1:2">
      <c r="A34" s="2" t="s">
        <v>987</v>
      </c>
      <c r="B34">
        <v>1</v>
      </c>
    </row>
    <row r="35" spans="1:2">
      <c r="A35" s="2" t="s">
        <v>1309</v>
      </c>
      <c r="B35">
        <v>1</v>
      </c>
    </row>
    <row r="36" spans="1:2">
      <c r="A36" s="2" t="s">
        <v>1508</v>
      </c>
      <c r="B36">
        <v>1</v>
      </c>
    </row>
    <row r="37" spans="1:2">
      <c r="A37" s="2" t="s">
        <v>1786</v>
      </c>
      <c r="B37">
        <v>1</v>
      </c>
    </row>
    <row r="38" spans="1:2">
      <c r="A38" s="2" t="s">
        <v>883</v>
      </c>
      <c r="B38">
        <v>1</v>
      </c>
    </row>
    <row r="39" spans="1:2">
      <c r="A39" s="1" t="s">
        <v>127</v>
      </c>
      <c r="B39">
        <v>1</v>
      </c>
    </row>
    <row r="40" spans="1:2">
      <c r="A40" s="2" t="s">
        <v>2086</v>
      </c>
      <c r="B40">
        <v>1</v>
      </c>
    </row>
    <row r="41" spans="1:2">
      <c r="A41" s="1" t="s">
        <v>132</v>
      </c>
      <c r="B41">
        <v>3</v>
      </c>
    </row>
    <row r="42" spans="1:2">
      <c r="A42" s="2" t="s">
        <v>940</v>
      </c>
      <c r="B42">
        <v>1</v>
      </c>
    </row>
    <row r="43" spans="1:2">
      <c r="A43" s="2" t="s">
        <v>1037</v>
      </c>
      <c r="B43">
        <v>1</v>
      </c>
    </row>
    <row r="44" spans="1:2">
      <c r="A44" s="2" t="s">
        <v>2186</v>
      </c>
      <c r="B44">
        <v>1</v>
      </c>
    </row>
    <row r="45" spans="1:2">
      <c r="A45" s="1" t="s">
        <v>136</v>
      </c>
      <c r="B45">
        <v>2</v>
      </c>
    </row>
    <row r="46" spans="1:2">
      <c r="A46" s="2" t="s">
        <v>1444</v>
      </c>
      <c r="B46">
        <v>1</v>
      </c>
    </row>
    <row r="47" spans="1:2">
      <c r="A47" s="2" t="s">
        <v>2415</v>
      </c>
      <c r="B47">
        <v>1</v>
      </c>
    </row>
    <row r="48" spans="1:2">
      <c r="A48" s="1" t="s">
        <v>140</v>
      </c>
      <c r="B48">
        <v>3</v>
      </c>
    </row>
    <row r="49" spans="1:2">
      <c r="A49" s="2" t="s">
        <v>1249</v>
      </c>
      <c r="B49">
        <v>1</v>
      </c>
    </row>
    <row r="50" spans="1:2">
      <c r="A50" s="2" t="s">
        <v>1427</v>
      </c>
      <c r="B50">
        <v>1</v>
      </c>
    </row>
    <row r="51" spans="1:2">
      <c r="A51" s="2" t="s">
        <v>1753</v>
      </c>
      <c r="B51">
        <v>1</v>
      </c>
    </row>
    <row r="52" spans="1:2">
      <c r="A52" s="1" t="s">
        <v>146</v>
      </c>
      <c r="B52">
        <v>11</v>
      </c>
    </row>
    <row r="53" spans="1:2">
      <c r="A53" s="2" t="s">
        <v>1159</v>
      </c>
      <c r="B53">
        <v>1</v>
      </c>
    </row>
    <row r="54" spans="1:2">
      <c r="A54" s="2" t="s">
        <v>1672</v>
      </c>
      <c r="B54">
        <v>1</v>
      </c>
    </row>
    <row r="55" spans="1:2">
      <c r="A55" s="2" t="s">
        <v>1697</v>
      </c>
      <c r="B55">
        <v>1</v>
      </c>
    </row>
    <row r="56" spans="1:2">
      <c r="A56" s="2" t="s">
        <v>2017</v>
      </c>
      <c r="B56">
        <v>1</v>
      </c>
    </row>
    <row r="57" spans="1:2">
      <c r="A57" s="2" t="s">
        <v>2029</v>
      </c>
      <c r="B57">
        <v>1</v>
      </c>
    </row>
    <row r="58" spans="1:2">
      <c r="A58" s="2" t="s">
        <v>2077</v>
      </c>
      <c r="B58">
        <v>1</v>
      </c>
    </row>
    <row r="59" spans="1:2">
      <c r="A59" s="2" t="s">
        <v>2133</v>
      </c>
      <c r="B59">
        <v>1</v>
      </c>
    </row>
    <row r="60" spans="1:2">
      <c r="A60" s="2" t="s">
        <v>2471</v>
      </c>
      <c r="B60">
        <v>1</v>
      </c>
    </row>
    <row r="61" spans="1:2">
      <c r="A61" s="2" t="s">
        <v>1599</v>
      </c>
      <c r="B61">
        <v>1</v>
      </c>
    </row>
    <row r="62" spans="1:2">
      <c r="A62" s="2" t="s">
        <v>2841</v>
      </c>
      <c r="B62">
        <v>1</v>
      </c>
    </row>
    <row r="63" spans="1:2">
      <c r="A63" s="2" t="s">
        <v>2920</v>
      </c>
      <c r="B63">
        <v>1</v>
      </c>
    </row>
    <row r="64" spans="1:2">
      <c r="A64" s="1" t="s">
        <v>152</v>
      </c>
      <c r="B64">
        <v>2</v>
      </c>
    </row>
    <row r="65" spans="1:2">
      <c r="A65" s="2" t="s">
        <v>1437</v>
      </c>
      <c r="B65">
        <v>1</v>
      </c>
    </row>
    <row r="66" spans="1:2">
      <c r="A66" s="2" t="s">
        <v>2280</v>
      </c>
      <c r="B66">
        <v>1</v>
      </c>
    </row>
    <row r="67" spans="1:2">
      <c r="A67" s="1" t="s">
        <v>165</v>
      </c>
      <c r="B67">
        <v>9</v>
      </c>
    </row>
    <row r="68" spans="1:2">
      <c r="A68" s="2" t="s">
        <v>836</v>
      </c>
      <c r="B68">
        <v>1</v>
      </c>
    </row>
    <row r="69" spans="1:2">
      <c r="A69" s="2" t="s">
        <v>1021</v>
      </c>
      <c r="B69">
        <v>1</v>
      </c>
    </row>
    <row r="70" spans="1:2">
      <c r="A70" s="2" t="s">
        <v>1090</v>
      </c>
      <c r="B70">
        <v>1</v>
      </c>
    </row>
    <row r="71" spans="1:2">
      <c r="A71" s="2" t="s">
        <v>1430</v>
      </c>
      <c r="B71">
        <v>1</v>
      </c>
    </row>
    <row r="72" spans="1:2">
      <c r="A72" s="2" t="s">
        <v>1789</v>
      </c>
      <c r="B72">
        <v>1</v>
      </c>
    </row>
    <row r="73" spans="1:2">
      <c r="A73" s="2" t="s">
        <v>2122</v>
      </c>
      <c r="B73">
        <v>1</v>
      </c>
    </row>
    <row r="74" spans="1:2">
      <c r="A74" s="2" t="s">
        <v>1429</v>
      </c>
      <c r="B74">
        <v>1</v>
      </c>
    </row>
    <row r="75" spans="1:2">
      <c r="A75" s="2" t="s">
        <v>562</v>
      </c>
      <c r="B75">
        <v>1</v>
      </c>
    </row>
    <row r="76" spans="1:2">
      <c r="A76" s="2" t="s">
        <v>2864</v>
      </c>
      <c r="B76">
        <v>1</v>
      </c>
    </row>
    <row r="77" spans="1:2">
      <c r="A77" s="1" t="s">
        <v>60</v>
      </c>
      <c r="B77">
        <v>14</v>
      </c>
    </row>
    <row r="78" spans="1:2">
      <c r="A78" s="2" t="s">
        <v>64</v>
      </c>
      <c r="B78">
        <v>1</v>
      </c>
    </row>
    <row r="79" spans="1:2">
      <c r="A79" s="2" t="s">
        <v>308</v>
      </c>
      <c r="B79">
        <v>1</v>
      </c>
    </row>
    <row r="80" spans="1:2">
      <c r="A80" s="2" t="s">
        <v>436</v>
      </c>
      <c r="B80">
        <v>1</v>
      </c>
    </row>
    <row r="81" spans="1:2">
      <c r="A81" s="2" t="s">
        <v>485</v>
      </c>
      <c r="B81">
        <v>1</v>
      </c>
    </row>
    <row r="82" spans="1:2">
      <c r="A82" s="2" t="s">
        <v>1066</v>
      </c>
      <c r="B82">
        <v>1</v>
      </c>
    </row>
    <row r="83" spans="1:2">
      <c r="A83" s="2" t="s">
        <v>1473</v>
      </c>
      <c r="B83">
        <v>1</v>
      </c>
    </row>
    <row r="84" spans="1:2">
      <c r="A84" s="2" t="s">
        <v>1750</v>
      </c>
      <c r="B84">
        <v>1</v>
      </c>
    </row>
    <row r="85" spans="1:2">
      <c r="A85" s="2" t="s">
        <v>462</v>
      </c>
      <c r="B85">
        <v>1</v>
      </c>
    </row>
    <row r="86" spans="1:2">
      <c r="A86" s="2" t="s">
        <v>2108</v>
      </c>
      <c r="B86">
        <v>1</v>
      </c>
    </row>
    <row r="87" spans="1:2">
      <c r="A87" s="2" t="s">
        <v>273</v>
      </c>
      <c r="B87">
        <v>1</v>
      </c>
    </row>
    <row r="88" spans="1:2">
      <c r="A88" s="2" t="s">
        <v>2528</v>
      </c>
      <c r="B88">
        <v>1</v>
      </c>
    </row>
    <row r="89" spans="1:2">
      <c r="A89" s="2" t="s">
        <v>2700</v>
      </c>
      <c r="B89">
        <v>1</v>
      </c>
    </row>
    <row r="90" spans="1:2">
      <c r="A90" s="2" t="s">
        <v>2830</v>
      </c>
      <c r="B90">
        <v>1</v>
      </c>
    </row>
    <row r="91" spans="1:2">
      <c r="A91" s="2" t="s">
        <v>2835</v>
      </c>
      <c r="B91">
        <v>1</v>
      </c>
    </row>
    <row r="92" spans="1:2">
      <c r="A92" s="1" t="s">
        <v>182</v>
      </c>
      <c r="B92">
        <v>5</v>
      </c>
    </row>
    <row r="93" spans="1:2">
      <c r="A93" s="2" t="s">
        <v>909</v>
      </c>
      <c r="B93">
        <v>1</v>
      </c>
    </row>
    <row r="94" spans="1:2">
      <c r="A94" s="2" t="s">
        <v>1237</v>
      </c>
      <c r="B94">
        <v>1</v>
      </c>
    </row>
    <row r="95" spans="1:2">
      <c r="A95" s="2" t="s">
        <v>1462</v>
      </c>
      <c r="B95">
        <v>1</v>
      </c>
    </row>
    <row r="96" spans="1:2">
      <c r="A96" s="2" t="s">
        <v>1633</v>
      </c>
      <c r="B96" s="3">
        <v>2</v>
      </c>
    </row>
    <row r="97" spans="1:2">
      <c r="A97" s="1" t="s">
        <v>189</v>
      </c>
      <c r="B97">
        <v>3</v>
      </c>
    </row>
    <row r="98" spans="1:2">
      <c r="A98" s="2" t="s">
        <v>589</v>
      </c>
      <c r="B98">
        <v>1</v>
      </c>
    </row>
    <row r="99" spans="1:2">
      <c r="A99" s="2" t="s">
        <v>1577</v>
      </c>
      <c r="B99">
        <v>1</v>
      </c>
    </row>
    <row r="100" spans="1:2">
      <c r="A100" s="2" t="s">
        <v>2614</v>
      </c>
      <c r="B100">
        <v>1</v>
      </c>
    </row>
    <row r="101" spans="1:2">
      <c r="A101" s="1" t="s">
        <v>195</v>
      </c>
      <c r="B101">
        <v>23</v>
      </c>
    </row>
    <row r="102" spans="1:2">
      <c r="A102" s="2" t="s">
        <v>392</v>
      </c>
      <c r="B102">
        <v>1</v>
      </c>
    </row>
    <row r="103" spans="1:2">
      <c r="A103" s="2" t="s">
        <v>509</v>
      </c>
      <c r="B103">
        <v>1</v>
      </c>
    </row>
    <row r="104" spans="1:2">
      <c r="A104" s="2" t="s">
        <v>560</v>
      </c>
      <c r="B104">
        <v>1</v>
      </c>
    </row>
    <row r="105" spans="1:2">
      <c r="A105" s="2" t="s">
        <v>595</v>
      </c>
      <c r="B105">
        <v>1</v>
      </c>
    </row>
    <row r="106" spans="1:2">
      <c r="A106" s="2" t="s">
        <v>757</v>
      </c>
      <c r="B106">
        <v>1</v>
      </c>
    </row>
    <row r="107" spans="1:2">
      <c r="A107" s="2" t="s">
        <v>1346</v>
      </c>
      <c r="B107">
        <v>1</v>
      </c>
    </row>
    <row r="108" spans="1:2">
      <c r="A108" s="2" t="s">
        <v>1365</v>
      </c>
      <c r="B108">
        <v>1</v>
      </c>
    </row>
    <row r="109" spans="1:2">
      <c r="A109" s="2" t="s">
        <v>1370</v>
      </c>
      <c r="B109">
        <v>1</v>
      </c>
    </row>
    <row r="110" spans="1:2">
      <c r="A110" s="2" t="s">
        <v>1402</v>
      </c>
      <c r="B110">
        <v>1</v>
      </c>
    </row>
    <row r="111" spans="1:2">
      <c r="A111" s="2" t="s">
        <v>1481</v>
      </c>
      <c r="B111">
        <v>1</v>
      </c>
    </row>
    <row r="112" spans="1:2">
      <c r="A112" s="2" t="s">
        <v>1597</v>
      </c>
      <c r="B112">
        <v>1</v>
      </c>
    </row>
    <row r="113" spans="1:2">
      <c r="A113" s="2" t="s">
        <v>1609</v>
      </c>
      <c r="B113">
        <v>1</v>
      </c>
    </row>
    <row r="114" spans="1:2">
      <c r="A114" s="2" t="s">
        <v>1941</v>
      </c>
      <c r="B114">
        <v>1</v>
      </c>
    </row>
    <row r="115" spans="1:2">
      <c r="A115" s="2" t="s">
        <v>1949</v>
      </c>
      <c r="B115">
        <v>1</v>
      </c>
    </row>
    <row r="116" spans="1:2">
      <c r="A116" s="2" t="s">
        <v>2034</v>
      </c>
      <c r="B116">
        <v>1</v>
      </c>
    </row>
    <row r="117" spans="1:2">
      <c r="A117" s="2" t="s">
        <v>2102</v>
      </c>
      <c r="B117">
        <v>1</v>
      </c>
    </row>
    <row r="118" spans="1:2">
      <c r="A118" s="2" t="s">
        <v>716</v>
      </c>
      <c r="B118">
        <v>1</v>
      </c>
    </row>
    <row r="119" spans="1:2">
      <c r="A119" s="2" t="s">
        <v>1380</v>
      </c>
      <c r="B119">
        <v>1</v>
      </c>
    </row>
    <row r="120" spans="1:2">
      <c r="A120" s="2" t="s">
        <v>2485</v>
      </c>
      <c r="B120">
        <v>1</v>
      </c>
    </row>
    <row r="121" spans="1:2">
      <c r="A121" s="2" t="s">
        <v>2598</v>
      </c>
      <c r="B121">
        <v>1</v>
      </c>
    </row>
    <row r="122" spans="1:2">
      <c r="A122" s="2" t="s">
        <v>2670</v>
      </c>
      <c r="B122">
        <v>1</v>
      </c>
    </row>
    <row r="123" spans="1:2">
      <c r="A123" s="2" t="s">
        <v>2728</v>
      </c>
      <c r="B123">
        <v>1</v>
      </c>
    </row>
    <row r="124" spans="1:2">
      <c r="A124" s="2" t="s">
        <v>2795</v>
      </c>
      <c r="B124">
        <v>1</v>
      </c>
    </row>
    <row r="125" spans="1:2">
      <c r="A125" s="1" t="s">
        <v>112</v>
      </c>
      <c r="B125">
        <v>5</v>
      </c>
    </row>
    <row r="126" spans="1:2">
      <c r="A126" s="2" t="s">
        <v>103</v>
      </c>
      <c r="B126">
        <v>1</v>
      </c>
    </row>
    <row r="127" spans="1:2">
      <c r="A127" s="2" t="s">
        <v>1008</v>
      </c>
      <c r="B127">
        <v>1</v>
      </c>
    </row>
    <row r="128" spans="1:2">
      <c r="A128" s="2" t="s">
        <v>1424</v>
      </c>
      <c r="B128">
        <v>1</v>
      </c>
    </row>
    <row r="129" spans="1:2">
      <c r="A129" s="2" t="s">
        <v>2496</v>
      </c>
      <c r="B129">
        <v>1</v>
      </c>
    </row>
    <row r="130" spans="1:2">
      <c r="A130" s="2" t="s">
        <v>2900</v>
      </c>
      <c r="B130">
        <v>1</v>
      </c>
    </row>
    <row r="131" spans="1:2">
      <c r="A131" s="1" t="s">
        <v>208</v>
      </c>
      <c r="B131">
        <v>5</v>
      </c>
    </row>
    <row r="132" spans="1:2">
      <c r="A132" s="2" t="s">
        <v>567</v>
      </c>
      <c r="B132">
        <v>1</v>
      </c>
    </row>
    <row r="133" spans="1:2">
      <c r="A133" s="2" t="s">
        <v>1069</v>
      </c>
      <c r="B133">
        <v>1</v>
      </c>
    </row>
    <row r="134" spans="1:2">
      <c r="A134" s="2" t="s">
        <v>2331</v>
      </c>
      <c r="B134">
        <v>1</v>
      </c>
    </row>
    <row r="135" spans="1:2">
      <c r="A135" s="2" t="s">
        <v>2611</v>
      </c>
      <c r="B135">
        <v>1</v>
      </c>
    </row>
    <row r="136" spans="1:2">
      <c r="A136" s="2" t="s">
        <v>2652</v>
      </c>
      <c r="B136">
        <v>1</v>
      </c>
    </row>
    <row r="137" spans="1:2">
      <c r="A137" s="1" t="s">
        <v>123</v>
      </c>
      <c r="B137">
        <v>24</v>
      </c>
    </row>
    <row r="138" spans="1:2">
      <c r="A138" s="2" t="s">
        <v>126</v>
      </c>
      <c r="B138">
        <v>1</v>
      </c>
    </row>
    <row r="139" spans="1:2">
      <c r="A139" s="2" t="s">
        <v>485</v>
      </c>
      <c r="B139">
        <v>1</v>
      </c>
    </row>
    <row r="140" spans="1:2">
      <c r="A140" s="2" t="s">
        <v>535</v>
      </c>
      <c r="B140">
        <v>1</v>
      </c>
    </row>
    <row r="141" spans="1:2">
      <c r="A141" s="2" t="s">
        <v>560</v>
      </c>
      <c r="B141">
        <v>1</v>
      </c>
    </row>
    <row r="142" spans="1:2">
      <c r="A142" s="2" t="s">
        <v>590</v>
      </c>
      <c r="B142">
        <v>1</v>
      </c>
    </row>
    <row r="143" spans="1:2">
      <c r="A143" s="2" t="s">
        <v>632</v>
      </c>
      <c r="B143">
        <v>1</v>
      </c>
    </row>
    <row r="144" spans="1:2">
      <c r="A144" s="2" t="s">
        <v>734</v>
      </c>
      <c r="B144">
        <v>1</v>
      </c>
    </row>
    <row r="145" spans="1:2">
      <c r="A145" s="2" t="s">
        <v>769</v>
      </c>
      <c r="B145">
        <v>1</v>
      </c>
    </row>
    <row r="146" spans="1:2">
      <c r="A146" s="2" t="s">
        <v>777</v>
      </c>
      <c r="B146">
        <v>1</v>
      </c>
    </row>
    <row r="147" spans="1:2">
      <c r="A147" s="2" t="s">
        <v>1119</v>
      </c>
      <c r="B147">
        <v>1</v>
      </c>
    </row>
    <row r="148" spans="1:2">
      <c r="A148" s="2" t="s">
        <v>1303</v>
      </c>
      <c r="B148">
        <v>1</v>
      </c>
    </row>
    <row r="149" spans="1:2">
      <c r="A149" s="2" t="s">
        <v>1357</v>
      </c>
      <c r="B149">
        <v>1</v>
      </c>
    </row>
    <row r="150" spans="1:2">
      <c r="A150" s="2" t="s">
        <v>1386</v>
      </c>
      <c r="B150">
        <v>1</v>
      </c>
    </row>
    <row r="151" spans="1:2">
      <c r="A151" s="2" t="s">
        <v>1394</v>
      </c>
      <c r="B151">
        <v>1</v>
      </c>
    </row>
    <row r="152" spans="1:2">
      <c r="A152" s="2" t="s">
        <v>1529</v>
      </c>
      <c r="B152">
        <v>1</v>
      </c>
    </row>
    <row r="153" spans="1:2">
      <c r="A153" s="2" t="s">
        <v>1540</v>
      </c>
      <c r="B153">
        <v>1</v>
      </c>
    </row>
    <row r="154" spans="1:2">
      <c r="A154" s="2" t="s">
        <v>1553</v>
      </c>
      <c r="B154">
        <v>1</v>
      </c>
    </row>
    <row r="155" spans="1:2">
      <c r="A155" s="2" t="s">
        <v>1646</v>
      </c>
      <c r="B155">
        <v>1</v>
      </c>
    </row>
    <row r="156" spans="1:2">
      <c r="A156" s="2" t="s">
        <v>1917</v>
      </c>
      <c r="B156">
        <v>1</v>
      </c>
    </row>
    <row r="157" spans="1:2">
      <c r="A157" s="2" t="s">
        <v>1924</v>
      </c>
      <c r="B157">
        <v>1</v>
      </c>
    </row>
    <row r="158" spans="1:2">
      <c r="A158" s="2" t="s">
        <v>2074</v>
      </c>
      <c r="B158">
        <v>1</v>
      </c>
    </row>
    <row r="159" spans="1:2">
      <c r="A159" s="2" t="s">
        <v>2178</v>
      </c>
      <c r="B159">
        <v>1</v>
      </c>
    </row>
    <row r="160" spans="1:2">
      <c r="A160" s="2" t="s">
        <v>2657</v>
      </c>
      <c r="B160">
        <v>1</v>
      </c>
    </row>
    <row r="161" spans="1:2">
      <c r="A161" s="2" t="s">
        <v>2792</v>
      </c>
      <c r="B161">
        <v>1</v>
      </c>
    </row>
    <row r="162" spans="1:2">
      <c r="A162" s="1" t="s">
        <v>223</v>
      </c>
      <c r="B162">
        <v>3</v>
      </c>
    </row>
    <row r="163" spans="1:2">
      <c r="A163" s="2" t="s">
        <v>1653</v>
      </c>
      <c r="B163">
        <v>1</v>
      </c>
    </row>
    <row r="164" spans="1:2">
      <c r="A164" s="2" t="s">
        <v>1924</v>
      </c>
      <c r="B164">
        <v>1</v>
      </c>
    </row>
    <row r="165" spans="1:2">
      <c r="A165" s="2" t="s">
        <v>2403</v>
      </c>
      <c r="B165">
        <v>1</v>
      </c>
    </row>
    <row r="166" spans="1:2">
      <c r="A166" s="1" t="s">
        <v>236</v>
      </c>
      <c r="B166">
        <v>5</v>
      </c>
    </row>
    <row r="167" spans="1:2">
      <c r="A167" s="2" t="s">
        <v>1052</v>
      </c>
      <c r="B167">
        <v>1</v>
      </c>
    </row>
    <row r="168" spans="1:2">
      <c r="A168" s="2" t="s">
        <v>1615</v>
      </c>
      <c r="B168">
        <v>1</v>
      </c>
    </row>
    <row r="169" spans="1:2">
      <c r="A169" s="2" t="s">
        <v>1682</v>
      </c>
      <c r="B169">
        <v>1</v>
      </c>
    </row>
    <row r="170" spans="1:2">
      <c r="A170" s="2" t="s">
        <v>1821</v>
      </c>
      <c r="B170">
        <v>1</v>
      </c>
    </row>
    <row r="171" spans="1:2">
      <c r="A171" s="2" t="s">
        <v>1888</v>
      </c>
      <c r="B171">
        <v>1</v>
      </c>
    </row>
    <row r="172" spans="1:2">
      <c r="A172" s="1" t="s">
        <v>255</v>
      </c>
      <c r="B172">
        <v>1</v>
      </c>
    </row>
    <row r="173" spans="1:2">
      <c r="A173" s="2" t="s">
        <v>865</v>
      </c>
      <c r="B173">
        <v>1</v>
      </c>
    </row>
    <row r="174" spans="1:2">
      <c r="A174" s="1" t="s">
        <v>259</v>
      </c>
      <c r="B174">
        <v>1</v>
      </c>
    </row>
    <row r="175" spans="1:2">
      <c r="A175" s="2" t="s">
        <v>326</v>
      </c>
      <c r="B175">
        <v>1</v>
      </c>
    </row>
    <row r="176" spans="1:2">
      <c r="A176" s="1" t="s">
        <v>269</v>
      </c>
      <c r="B176">
        <v>19</v>
      </c>
    </row>
    <row r="177" spans="1:2">
      <c r="A177" s="2" t="s">
        <v>278</v>
      </c>
      <c r="B177">
        <v>1</v>
      </c>
    </row>
    <row r="178" spans="1:2">
      <c r="A178" s="2" t="s">
        <v>1145</v>
      </c>
      <c r="B178">
        <v>1</v>
      </c>
    </row>
    <row r="179" spans="1:2">
      <c r="A179" s="2" t="s">
        <v>1245</v>
      </c>
      <c r="B179">
        <v>1</v>
      </c>
    </row>
    <row r="180" spans="1:2">
      <c r="A180" s="2" t="s">
        <v>1378</v>
      </c>
      <c r="B180">
        <v>1</v>
      </c>
    </row>
    <row r="181" spans="1:2">
      <c r="A181" s="2" t="s">
        <v>1396</v>
      </c>
      <c r="B181">
        <v>1</v>
      </c>
    </row>
    <row r="182" spans="1:2">
      <c r="A182" s="2" t="s">
        <v>1447</v>
      </c>
      <c r="B182">
        <v>1</v>
      </c>
    </row>
    <row r="183" spans="1:2">
      <c r="A183" s="2" t="s">
        <v>1470</v>
      </c>
      <c r="B183">
        <v>1</v>
      </c>
    </row>
    <row r="184" spans="1:2">
      <c r="A184" s="2" t="s">
        <v>1551</v>
      </c>
      <c r="B184">
        <v>1</v>
      </c>
    </row>
    <row r="185" spans="1:2">
      <c r="A185" s="2" t="s">
        <v>1603</v>
      </c>
      <c r="B185">
        <v>1</v>
      </c>
    </row>
    <row r="186" spans="1:2">
      <c r="A186" s="2" t="s">
        <v>1903</v>
      </c>
      <c r="B186">
        <v>1</v>
      </c>
    </row>
    <row r="187" spans="1:2">
      <c r="A187" s="2" t="s">
        <v>1946</v>
      </c>
      <c r="B187">
        <v>1</v>
      </c>
    </row>
    <row r="188" spans="1:2">
      <c r="A188" s="2" t="s">
        <v>2111</v>
      </c>
      <c r="B188">
        <v>1</v>
      </c>
    </row>
    <row r="189" spans="1:2">
      <c r="A189" s="2" t="s">
        <v>716</v>
      </c>
      <c r="B189">
        <v>1</v>
      </c>
    </row>
    <row r="190" spans="1:2">
      <c r="A190" s="2" t="s">
        <v>2579</v>
      </c>
      <c r="B190">
        <v>1</v>
      </c>
    </row>
    <row r="191" spans="1:2">
      <c r="A191" s="2" t="s">
        <v>2680</v>
      </c>
      <c r="B191">
        <v>1</v>
      </c>
    </row>
    <row r="192" spans="1:2">
      <c r="A192" s="2" t="s">
        <v>2685</v>
      </c>
      <c r="B192">
        <v>1</v>
      </c>
    </row>
    <row r="193" spans="1:2">
      <c r="A193" s="2" t="s">
        <v>2738</v>
      </c>
      <c r="B193">
        <v>1</v>
      </c>
    </row>
    <row r="194" spans="1:2">
      <c r="A194" s="2" t="s">
        <v>2798</v>
      </c>
      <c r="B194">
        <v>1</v>
      </c>
    </row>
    <row r="195" spans="1:2">
      <c r="A195" s="2" t="s">
        <v>1991</v>
      </c>
      <c r="B195">
        <v>1</v>
      </c>
    </row>
    <row r="196" spans="1:2">
      <c r="A196" s="1" t="s">
        <v>279</v>
      </c>
      <c r="B196">
        <v>1</v>
      </c>
    </row>
    <row r="197" spans="1:2">
      <c r="A197" s="2" t="s">
        <v>326</v>
      </c>
      <c r="B197">
        <v>1</v>
      </c>
    </row>
    <row r="198" spans="1:2">
      <c r="A198" s="1" t="s">
        <v>286</v>
      </c>
      <c r="B198">
        <v>5</v>
      </c>
    </row>
    <row r="199" spans="1:2">
      <c r="A199" s="2" t="s">
        <v>1178</v>
      </c>
      <c r="B199">
        <v>1</v>
      </c>
    </row>
    <row r="200" spans="1:2">
      <c r="A200" s="2" t="s">
        <v>1957</v>
      </c>
      <c r="B200">
        <v>1</v>
      </c>
    </row>
    <row r="201" spans="1:2">
      <c r="A201" s="2" t="s">
        <v>2274</v>
      </c>
      <c r="B201">
        <v>1</v>
      </c>
    </row>
    <row r="202" spans="1:2">
      <c r="A202" s="2" t="s">
        <v>2566</v>
      </c>
      <c r="B202">
        <v>1</v>
      </c>
    </row>
    <row r="203" spans="1:2">
      <c r="A203" s="2" t="s">
        <v>2725</v>
      </c>
      <c r="B203">
        <v>1</v>
      </c>
    </row>
    <row r="204" spans="1:2">
      <c r="A204" s="1" t="s">
        <v>251</v>
      </c>
      <c r="B204">
        <v>3</v>
      </c>
    </row>
    <row r="205" spans="1:2">
      <c r="A205" s="2" t="s">
        <v>254</v>
      </c>
      <c r="B205">
        <v>1</v>
      </c>
    </row>
    <row r="206" spans="1:2">
      <c r="A206" s="2" t="s">
        <v>739</v>
      </c>
      <c r="B206">
        <v>1</v>
      </c>
    </row>
    <row r="207" spans="1:2">
      <c r="A207" s="2" t="s">
        <v>1487</v>
      </c>
      <c r="B207">
        <v>1</v>
      </c>
    </row>
    <row r="208" spans="1:2">
      <c r="A208" s="1" t="s">
        <v>74</v>
      </c>
      <c r="B208">
        <v>8</v>
      </c>
    </row>
    <row r="209" spans="1:2">
      <c r="A209" s="2" t="s">
        <v>78</v>
      </c>
      <c r="B209">
        <v>1</v>
      </c>
    </row>
    <row r="210" spans="1:2">
      <c r="A210" s="2" t="s">
        <v>258</v>
      </c>
      <c r="B210">
        <v>1</v>
      </c>
    </row>
    <row r="211" spans="1:2">
      <c r="A211" s="2" t="s">
        <v>571</v>
      </c>
      <c r="B211">
        <v>1</v>
      </c>
    </row>
    <row r="212" spans="1:2">
      <c r="A212" s="2" t="s">
        <v>852</v>
      </c>
      <c r="B212">
        <v>1</v>
      </c>
    </row>
    <row r="213" spans="1:2">
      <c r="A213" s="2" t="s">
        <v>1170</v>
      </c>
      <c r="B213">
        <v>1</v>
      </c>
    </row>
    <row r="214" spans="1:2">
      <c r="A214" s="2" t="s">
        <v>174</v>
      </c>
      <c r="B214">
        <v>1</v>
      </c>
    </row>
    <row r="215" spans="1:2">
      <c r="A215" s="2" t="s">
        <v>1375</v>
      </c>
      <c r="B215">
        <v>1</v>
      </c>
    </row>
    <row r="216" spans="1:2">
      <c r="A216" s="2" t="s">
        <v>2949</v>
      </c>
      <c r="B216">
        <v>1</v>
      </c>
    </row>
    <row r="217" spans="1:2">
      <c r="A217" s="1" t="s">
        <v>129</v>
      </c>
      <c r="B217">
        <v>24</v>
      </c>
    </row>
    <row r="218" spans="1:2">
      <c r="A218" s="2" t="s">
        <v>131</v>
      </c>
      <c r="B218">
        <v>1</v>
      </c>
    </row>
    <row r="219" spans="1:2">
      <c r="A219" s="2" t="s">
        <v>584</v>
      </c>
      <c r="B219">
        <v>1</v>
      </c>
    </row>
    <row r="220" spans="1:2">
      <c r="A220" s="2" t="s">
        <v>730</v>
      </c>
      <c r="B220">
        <v>1</v>
      </c>
    </row>
    <row r="221" spans="1:2">
      <c r="A221" s="2" t="s">
        <v>831</v>
      </c>
      <c r="B221">
        <v>1</v>
      </c>
    </row>
    <row r="222" spans="1:2">
      <c r="A222" s="2" t="s">
        <v>1028</v>
      </c>
      <c r="B222">
        <v>1</v>
      </c>
    </row>
    <row r="223" spans="1:2">
      <c r="A223" s="2" t="s">
        <v>1096</v>
      </c>
      <c r="B223">
        <v>1</v>
      </c>
    </row>
    <row r="224" spans="1:2">
      <c r="A224" s="2" t="s">
        <v>928</v>
      </c>
      <c r="B224">
        <v>1</v>
      </c>
    </row>
    <row r="225" spans="1:2">
      <c r="A225" s="2" t="s">
        <v>1256</v>
      </c>
      <c r="B225">
        <v>1</v>
      </c>
    </row>
    <row r="226" spans="1:2">
      <c r="A226" s="2" t="s">
        <v>257</v>
      </c>
      <c r="B226">
        <v>1</v>
      </c>
    </row>
    <row r="227" spans="1:2">
      <c r="A227" s="2" t="s">
        <v>1383</v>
      </c>
      <c r="B227">
        <v>1</v>
      </c>
    </row>
    <row r="228" spans="1:2">
      <c r="A228" s="2" t="s">
        <v>1531</v>
      </c>
      <c r="B228">
        <v>1</v>
      </c>
    </row>
    <row r="229" spans="1:2">
      <c r="A229" s="2" t="s">
        <v>1618</v>
      </c>
      <c r="B229">
        <v>1</v>
      </c>
    </row>
    <row r="230" spans="1:2">
      <c r="A230" s="2" t="s">
        <v>1731</v>
      </c>
      <c r="B230">
        <v>1</v>
      </c>
    </row>
    <row r="231" spans="1:2">
      <c r="A231" s="2" t="s">
        <v>1758</v>
      </c>
      <c r="B231">
        <v>1</v>
      </c>
    </row>
    <row r="232" spans="1:2">
      <c r="A232" s="2" t="s">
        <v>1821</v>
      </c>
      <c r="B232">
        <v>1</v>
      </c>
    </row>
    <row r="233" spans="1:2">
      <c r="A233" s="2" t="s">
        <v>830</v>
      </c>
      <c r="B233">
        <v>1</v>
      </c>
    </row>
    <row r="234" spans="1:2">
      <c r="A234" s="2" t="s">
        <v>2237</v>
      </c>
      <c r="B234">
        <v>1</v>
      </c>
    </row>
    <row r="235" spans="1:2">
      <c r="A235" s="2" t="s">
        <v>2334</v>
      </c>
      <c r="B235">
        <v>1</v>
      </c>
    </row>
    <row r="236" spans="1:2">
      <c r="A236" s="2" t="s">
        <v>402</v>
      </c>
      <c r="B236">
        <v>1</v>
      </c>
    </row>
    <row r="237" spans="1:2">
      <c r="A237" s="2" t="s">
        <v>2426</v>
      </c>
      <c r="B237">
        <v>1</v>
      </c>
    </row>
    <row r="238" spans="1:2">
      <c r="A238" s="2" t="s">
        <v>2458</v>
      </c>
      <c r="B238">
        <v>1</v>
      </c>
    </row>
    <row r="239" spans="1:2">
      <c r="A239" s="2" t="s">
        <v>2523</v>
      </c>
      <c r="B239">
        <v>1</v>
      </c>
    </row>
    <row r="240" spans="1:2">
      <c r="A240" s="2" t="s">
        <v>2573</v>
      </c>
      <c r="B240">
        <v>1</v>
      </c>
    </row>
    <row r="241" spans="1:2">
      <c r="A241" s="2" t="s">
        <v>2600</v>
      </c>
      <c r="B241">
        <v>1</v>
      </c>
    </row>
    <row r="242" spans="1:2">
      <c r="A242" s="1" t="s">
        <v>271</v>
      </c>
      <c r="B242">
        <v>4</v>
      </c>
    </row>
    <row r="243" spans="1:2">
      <c r="A243" s="2" t="s">
        <v>268</v>
      </c>
      <c r="B243">
        <v>1</v>
      </c>
    </row>
    <row r="244" spans="1:2">
      <c r="A244" s="2" t="s">
        <v>2432</v>
      </c>
      <c r="B244">
        <v>1</v>
      </c>
    </row>
    <row r="245" spans="1:2">
      <c r="A245" s="2" t="s">
        <v>2630</v>
      </c>
      <c r="B245">
        <v>1</v>
      </c>
    </row>
    <row r="246" spans="1:2">
      <c r="A246" s="2" t="s">
        <v>2655</v>
      </c>
      <c r="B246">
        <v>1</v>
      </c>
    </row>
    <row r="247" spans="1:2">
      <c r="A247" s="1" t="s">
        <v>148</v>
      </c>
      <c r="B247">
        <v>11</v>
      </c>
    </row>
    <row r="248" spans="1:2">
      <c r="A248" s="2" t="s">
        <v>151</v>
      </c>
      <c r="B248">
        <v>1</v>
      </c>
    </row>
    <row r="249" spans="1:2">
      <c r="A249" s="2" t="s">
        <v>972</v>
      </c>
      <c r="B249">
        <v>1</v>
      </c>
    </row>
    <row r="250" spans="1:2">
      <c r="A250" s="2" t="s">
        <v>1199</v>
      </c>
      <c r="B250">
        <v>1</v>
      </c>
    </row>
    <row r="251" spans="1:2">
      <c r="A251" s="2" t="s">
        <v>1319</v>
      </c>
      <c r="B251">
        <v>1</v>
      </c>
    </row>
    <row r="252" spans="1:2">
      <c r="A252" s="2" t="s">
        <v>1878</v>
      </c>
      <c r="B252">
        <v>1</v>
      </c>
    </row>
    <row r="253" spans="1:2">
      <c r="A253" s="2" t="s">
        <v>559</v>
      </c>
      <c r="B253">
        <v>1</v>
      </c>
    </row>
    <row r="254" spans="1:2">
      <c r="A254" s="2" t="s">
        <v>2252</v>
      </c>
      <c r="B254">
        <v>1</v>
      </c>
    </row>
    <row r="255" spans="1:2">
      <c r="A255" s="2" t="s">
        <v>2264</v>
      </c>
      <c r="B255">
        <v>1</v>
      </c>
    </row>
    <row r="256" spans="1:2">
      <c r="A256" s="2" t="s">
        <v>2482</v>
      </c>
      <c r="B256">
        <v>1</v>
      </c>
    </row>
    <row r="257" spans="1:2">
      <c r="A257" s="2" t="s">
        <v>134</v>
      </c>
      <c r="B257">
        <v>1</v>
      </c>
    </row>
    <row r="258" spans="1:2">
      <c r="A258" s="2" t="s">
        <v>2790</v>
      </c>
      <c r="B258">
        <v>1</v>
      </c>
    </row>
    <row r="259" spans="1:2">
      <c r="A259" s="1" t="s">
        <v>314</v>
      </c>
      <c r="B259">
        <v>2</v>
      </c>
    </row>
    <row r="260" spans="1:2">
      <c r="A260" s="2" t="s">
        <v>1989</v>
      </c>
      <c r="B260">
        <v>1</v>
      </c>
    </row>
    <row r="261" spans="1:2">
      <c r="A261" s="2" t="s">
        <v>2713</v>
      </c>
      <c r="B261">
        <v>1</v>
      </c>
    </row>
    <row r="262" spans="1:2">
      <c r="A262" s="1" t="s">
        <v>203</v>
      </c>
      <c r="B262">
        <v>6</v>
      </c>
    </row>
    <row r="263" spans="1:2">
      <c r="A263" s="2" t="s">
        <v>207</v>
      </c>
      <c r="B263">
        <v>1</v>
      </c>
    </row>
    <row r="264" spans="1:2">
      <c r="A264" s="2" t="s">
        <v>789</v>
      </c>
      <c r="B264">
        <v>1</v>
      </c>
    </row>
    <row r="265" spans="1:2">
      <c r="A265" s="2" t="s">
        <v>1281</v>
      </c>
      <c r="B265">
        <v>1</v>
      </c>
    </row>
    <row r="266" spans="1:2">
      <c r="A266" s="2" t="s">
        <v>1649</v>
      </c>
      <c r="B266">
        <v>1</v>
      </c>
    </row>
    <row r="267" spans="1:2">
      <c r="A267" s="2" t="s">
        <v>2312</v>
      </c>
      <c r="B267">
        <v>1</v>
      </c>
    </row>
    <row r="268" spans="1:2">
      <c r="A268" s="2" t="s">
        <v>2818</v>
      </c>
      <c r="B268">
        <v>1</v>
      </c>
    </row>
    <row r="269" spans="1:2">
      <c r="A269" s="1" t="s">
        <v>329</v>
      </c>
      <c r="B269">
        <v>5</v>
      </c>
    </row>
    <row r="270" spans="1:2">
      <c r="A270" s="2" t="s">
        <v>2190</v>
      </c>
      <c r="B270">
        <v>1</v>
      </c>
    </row>
    <row r="271" spans="1:2">
      <c r="A271" s="2" t="s">
        <v>2315</v>
      </c>
      <c r="B271">
        <v>1</v>
      </c>
    </row>
    <row r="272" spans="1:2">
      <c r="A272" s="2" t="s">
        <v>2350</v>
      </c>
      <c r="B272">
        <v>1</v>
      </c>
    </row>
    <row r="273" spans="1:2">
      <c r="A273" s="2" t="s">
        <v>2391</v>
      </c>
      <c r="B273">
        <v>1</v>
      </c>
    </row>
    <row r="274" spans="1:2">
      <c r="A274" s="2" t="s">
        <v>2787</v>
      </c>
      <c r="B274">
        <v>1</v>
      </c>
    </row>
    <row r="275" spans="1:2">
      <c r="A275" s="1" t="s">
        <v>334</v>
      </c>
      <c r="B275">
        <v>4</v>
      </c>
    </row>
    <row r="276" spans="1:2">
      <c r="A276" s="2" t="s">
        <v>653</v>
      </c>
      <c r="B276">
        <v>1</v>
      </c>
    </row>
    <row r="277" spans="1:2">
      <c r="A277" s="2" t="s">
        <v>1492</v>
      </c>
      <c r="B277">
        <v>1</v>
      </c>
    </row>
    <row r="278" spans="1:2">
      <c r="A278" s="2" t="s">
        <v>2348</v>
      </c>
      <c r="B278">
        <v>1</v>
      </c>
    </row>
    <row r="279" spans="1:2">
      <c r="A279" s="2" t="s">
        <v>2661</v>
      </c>
      <c r="B279">
        <v>1</v>
      </c>
    </row>
    <row r="280" spans="1:2">
      <c r="A280" s="1" t="s">
        <v>337</v>
      </c>
      <c r="B280">
        <v>2</v>
      </c>
    </row>
    <row r="281" spans="1:2">
      <c r="A281" s="2" t="s">
        <v>496</v>
      </c>
      <c r="B281">
        <v>1</v>
      </c>
    </row>
    <row r="282" spans="1:2">
      <c r="A282" s="2" t="s">
        <v>2455</v>
      </c>
      <c r="B282">
        <v>1</v>
      </c>
    </row>
    <row r="283" spans="1:2">
      <c r="A283" s="1" t="s">
        <v>197</v>
      </c>
      <c r="B283">
        <v>4</v>
      </c>
    </row>
    <row r="284" spans="1:2">
      <c r="A284" s="2" t="s">
        <v>201</v>
      </c>
      <c r="B284">
        <v>1</v>
      </c>
    </row>
    <row r="285" spans="1:2">
      <c r="A285" s="2" t="s">
        <v>1142</v>
      </c>
      <c r="B285">
        <v>1</v>
      </c>
    </row>
    <row r="286" spans="1:2">
      <c r="A286" s="2" t="s">
        <v>2198</v>
      </c>
      <c r="B286">
        <v>1</v>
      </c>
    </row>
    <row r="287" spans="1:2">
      <c r="A287" s="2" t="s">
        <v>2412</v>
      </c>
      <c r="B287">
        <v>1</v>
      </c>
    </row>
    <row r="288" spans="1:2">
      <c r="A288" s="1" t="s">
        <v>350</v>
      </c>
      <c r="B288">
        <v>5</v>
      </c>
    </row>
    <row r="289" spans="1:2">
      <c r="A289" s="2" t="s">
        <v>542</v>
      </c>
      <c r="B289">
        <v>1</v>
      </c>
    </row>
    <row r="290" spans="1:2">
      <c r="A290" s="2" t="s">
        <v>541</v>
      </c>
      <c r="B290">
        <v>1</v>
      </c>
    </row>
    <row r="291" spans="1:2">
      <c r="A291" s="2" t="s">
        <v>2289</v>
      </c>
      <c r="B291" s="3">
        <v>2</v>
      </c>
    </row>
    <row r="292" spans="1:2">
      <c r="A292" s="2" t="s">
        <v>1931</v>
      </c>
      <c r="B292">
        <v>1</v>
      </c>
    </row>
    <row r="293" spans="1:2">
      <c r="A293" s="1" t="s">
        <v>365</v>
      </c>
      <c r="B293">
        <v>3</v>
      </c>
    </row>
    <row r="294" spans="1:2">
      <c r="A294" s="2" t="s">
        <v>1178</v>
      </c>
      <c r="B294">
        <v>1</v>
      </c>
    </row>
    <row r="295" spans="1:2">
      <c r="A295" s="2" t="s">
        <v>1659</v>
      </c>
      <c r="B295">
        <v>1</v>
      </c>
    </row>
    <row r="296" spans="1:2">
      <c r="A296" s="2" t="s">
        <v>2854</v>
      </c>
      <c r="B296">
        <v>1</v>
      </c>
    </row>
    <row r="297" spans="1:2">
      <c r="A297" s="1" t="s">
        <v>369</v>
      </c>
      <c r="B297">
        <v>4</v>
      </c>
    </row>
    <row r="298" spans="1:2">
      <c r="A298" s="2" t="s">
        <v>761</v>
      </c>
      <c r="B298">
        <v>1</v>
      </c>
    </row>
    <row r="299" spans="1:2">
      <c r="A299" s="2" t="s">
        <v>1606</v>
      </c>
      <c r="B299">
        <v>1</v>
      </c>
    </row>
    <row r="300" spans="1:2">
      <c r="A300" s="2" t="s">
        <v>1783</v>
      </c>
      <c r="B300">
        <v>1</v>
      </c>
    </row>
    <row r="301" spans="1:2">
      <c r="A301" s="2" t="s">
        <v>1873</v>
      </c>
      <c r="B301">
        <v>1</v>
      </c>
    </row>
    <row r="302" spans="1:2">
      <c r="A302" s="1" t="s">
        <v>184</v>
      </c>
      <c r="B302">
        <v>2</v>
      </c>
    </row>
    <row r="303" spans="1:2">
      <c r="A303" s="2" t="s">
        <v>188</v>
      </c>
      <c r="B303">
        <v>1</v>
      </c>
    </row>
    <row r="304" spans="1:2">
      <c r="A304" s="2" t="s">
        <v>2664</v>
      </c>
      <c r="B304">
        <v>1</v>
      </c>
    </row>
    <row r="305" spans="1:2">
      <c r="A305" s="1" t="s">
        <v>378</v>
      </c>
      <c r="B305">
        <v>1</v>
      </c>
    </row>
    <row r="306" spans="1:2">
      <c r="A306" s="2" t="s">
        <v>2859</v>
      </c>
      <c r="B306">
        <v>1</v>
      </c>
    </row>
    <row r="307" spans="1:2">
      <c r="A307" s="1" t="s">
        <v>382</v>
      </c>
      <c r="B307">
        <v>1</v>
      </c>
    </row>
    <row r="308" spans="1:2">
      <c r="A308" s="2" t="s">
        <v>956</v>
      </c>
      <c r="B308">
        <v>1</v>
      </c>
    </row>
    <row r="309" spans="1:2">
      <c r="A309" s="1" t="s">
        <v>388</v>
      </c>
      <c r="B309">
        <v>6</v>
      </c>
    </row>
    <row r="310" spans="1:2">
      <c r="A310" s="2" t="s">
        <v>1187</v>
      </c>
      <c r="B310">
        <v>1</v>
      </c>
    </row>
    <row r="311" spans="1:2">
      <c r="A311" s="2" t="s">
        <v>1548</v>
      </c>
      <c r="B311">
        <v>1</v>
      </c>
    </row>
    <row r="312" spans="1:2">
      <c r="A312" s="2" t="s">
        <v>1196</v>
      </c>
      <c r="B312">
        <v>1</v>
      </c>
    </row>
    <row r="313" spans="1:2">
      <c r="A313" s="2" t="s">
        <v>2336</v>
      </c>
      <c r="B313">
        <v>1</v>
      </c>
    </row>
    <row r="314" spans="1:2">
      <c r="A314" s="2" t="s">
        <v>2561</v>
      </c>
      <c r="B314">
        <v>1</v>
      </c>
    </row>
    <row r="315" spans="1:2">
      <c r="A315" s="2" t="s">
        <v>2873</v>
      </c>
      <c r="B315">
        <v>1</v>
      </c>
    </row>
    <row r="316" spans="1:2">
      <c r="A316" s="1" t="s">
        <v>393</v>
      </c>
      <c r="B316">
        <v>9</v>
      </c>
    </row>
    <row r="317" spans="1:2">
      <c r="A317" s="2" t="s">
        <v>419</v>
      </c>
      <c r="B317">
        <v>1</v>
      </c>
    </row>
    <row r="318" spans="1:2">
      <c r="A318" s="2" t="s">
        <v>807</v>
      </c>
      <c r="B318">
        <v>1</v>
      </c>
    </row>
    <row r="319" spans="1:2">
      <c r="A319" s="2" t="s">
        <v>1124</v>
      </c>
      <c r="B319">
        <v>1</v>
      </c>
    </row>
    <row r="320" spans="1:2">
      <c r="A320" s="2" t="s">
        <v>1699</v>
      </c>
      <c r="B320">
        <v>1</v>
      </c>
    </row>
    <row r="321" spans="1:2">
      <c r="A321" s="2" t="s">
        <v>2060</v>
      </c>
      <c r="B321">
        <v>1</v>
      </c>
    </row>
    <row r="322" spans="1:2">
      <c r="A322" s="2" t="s">
        <v>675</v>
      </c>
      <c r="B322">
        <v>1</v>
      </c>
    </row>
    <row r="323" spans="1:2">
      <c r="A323" s="2" t="s">
        <v>2225</v>
      </c>
      <c r="B323">
        <v>1</v>
      </c>
    </row>
    <row r="324" spans="1:2">
      <c r="A324" s="2" t="s">
        <v>2510</v>
      </c>
      <c r="B324">
        <v>1</v>
      </c>
    </row>
    <row r="325" spans="1:2">
      <c r="A325" s="2" t="s">
        <v>2563</v>
      </c>
      <c r="B325">
        <v>1</v>
      </c>
    </row>
    <row r="326" spans="1:2">
      <c r="A326" s="1" t="s">
        <v>245</v>
      </c>
      <c r="B326">
        <v>4</v>
      </c>
    </row>
    <row r="327" spans="1:2">
      <c r="A327" s="2" t="s">
        <v>248</v>
      </c>
      <c r="B327">
        <v>1</v>
      </c>
    </row>
    <row r="328" spans="1:2">
      <c r="A328" s="2" t="s">
        <v>268</v>
      </c>
      <c r="B328">
        <v>1</v>
      </c>
    </row>
    <row r="329" spans="1:2">
      <c r="A329" s="2" t="s">
        <v>895</v>
      </c>
      <c r="B329">
        <v>1</v>
      </c>
    </row>
    <row r="330" spans="1:2">
      <c r="A330" s="2" t="s">
        <v>894</v>
      </c>
      <c r="B330">
        <v>1</v>
      </c>
    </row>
    <row r="331" spans="1:2">
      <c r="A331" s="1" t="s">
        <v>404</v>
      </c>
      <c r="B331">
        <v>5</v>
      </c>
    </row>
    <row r="332" spans="1:2">
      <c r="A332" s="2" t="s">
        <v>527</v>
      </c>
      <c r="B332">
        <v>1</v>
      </c>
    </row>
    <row r="333" spans="1:2">
      <c r="A333" s="2" t="s">
        <v>556</v>
      </c>
      <c r="B333">
        <v>1</v>
      </c>
    </row>
    <row r="334" spans="1:2">
      <c r="A334" s="2" t="s">
        <v>976</v>
      </c>
      <c r="B334">
        <v>1</v>
      </c>
    </row>
    <row r="335" spans="1:2">
      <c r="A335" s="2" t="s">
        <v>2092</v>
      </c>
      <c r="B335">
        <v>1</v>
      </c>
    </row>
    <row r="336" spans="1:2">
      <c r="A336" s="2" t="s">
        <v>2941</v>
      </c>
      <c r="B336">
        <v>1</v>
      </c>
    </row>
    <row r="337" spans="1:2">
      <c r="A337" s="1" t="s">
        <v>352</v>
      </c>
      <c r="B337">
        <v>10</v>
      </c>
    </row>
    <row r="338" spans="1:2">
      <c r="A338" s="2" t="s">
        <v>326</v>
      </c>
      <c r="B338">
        <v>1</v>
      </c>
    </row>
    <row r="339" spans="1:2">
      <c r="A339" s="2" t="s">
        <v>653</v>
      </c>
      <c r="B339">
        <v>1</v>
      </c>
    </row>
    <row r="340" spans="1:2">
      <c r="A340" s="2" t="s">
        <v>665</v>
      </c>
      <c r="B340">
        <v>1</v>
      </c>
    </row>
    <row r="341" spans="1:2">
      <c r="A341" s="2" t="s">
        <v>508</v>
      </c>
      <c r="B341">
        <v>1</v>
      </c>
    </row>
    <row r="342" spans="1:2">
      <c r="A342" s="2" t="s">
        <v>1106</v>
      </c>
      <c r="B342">
        <v>1</v>
      </c>
    </row>
    <row r="343" spans="1:2">
      <c r="A343" s="2" t="s">
        <v>1150</v>
      </c>
      <c r="B343">
        <v>1</v>
      </c>
    </row>
    <row r="344" spans="1:2">
      <c r="A344" s="2" t="s">
        <v>1359</v>
      </c>
      <c r="B344">
        <v>1</v>
      </c>
    </row>
    <row r="345" spans="1:2">
      <c r="A345" s="2" t="s">
        <v>716</v>
      </c>
      <c r="B345" s="3">
        <v>2</v>
      </c>
    </row>
    <row r="346" spans="1:2">
      <c r="A346" s="2" t="s">
        <v>2833</v>
      </c>
      <c r="B346">
        <v>1</v>
      </c>
    </row>
    <row r="347" spans="1:2">
      <c r="A347" s="1" t="s">
        <v>302</v>
      </c>
      <c r="B347">
        <v>7</v>
      </c>
    </row>
    <row r="348" spans="1:2">
      <c r="A348" s="2" t="s">
        <v>305</v>
      </c>
      <c r="B348">
        <v>1</v>
      </c>
    </row>
    <row r="349" spans="1:2">
      <c r="A349" s="2" t="s">
        <v>1221</v>
      </c>
      <c r="B349">
        <v>1</v>
      </c>
    </row>
    <row r="350" spans="1:2">
      <c r="A350" s="2" t="s">
        <v>1479</v>
      </c>
      <c r="B350">
        <v>1</v>
      </c>
    </row>
    <row r="351" spans="1:2">
      <c r="A351" s="2" t="s">
        <v>1511</v>
      </c>
      <c r="B351">
        <v>1</v>
      </c>
    </row>
    <row r="352" spans="1:2">
      <c r="A352" s="2" t="s">
        <v>1845</v>
      </c>
      <c r="B352">
        <v>1</v>
      </c>
    </row>
    <row r="353" spans="1:2">
      <c r="A353" s="2" t="s">
        <v>716</v>
      </c>
      <c r="B353">
        <v>1</v>
      </c>
    </row>
    <row r="354" spans="1:2">
      <c r="A354" s="2" t="s">
        <v>2356</v>
      </c>
      <c r="B354">
        <v>1</v>
      </c>
    </row>
    <row r="355" spans="1:2">
      <c r="A355" s="1" t="s">
        <v>415</v>
      </c>
      <c r="B355">
        <v>1</v>
      </c>
    </row>
    <row r="356" spans="1:2">
      <c r="A356" s="2" t="s">
        <v>1921</v>
      </c>
      <c r="B356">
        <v>1</v>
      </c>
    </row>
    <row r="357" spans="1:2">
      <c r="A357" s="1" t="s">
        <v>420</v>
      </c>
      <c r="B357">
        <v>3</v>
      </c>
    </row>
    <row r="358" spans="1:2">
      <c r="A358" s="2" t="s">
        <v>501</v>
      </c>
      <c r="B358">
        <v>1</v>
      </c>
    </row>
    <row r="359" spans="1:2">
      <c r="A359" s="2" t="s">
        <v>2175</v>
      </c>
      <c r="B359">
        <v>1</v>
      </c>
    </row>
    <row r="360" spans="1:2">
      <c r="A360" s="2" t="s">
        <v>2951</v>
      </c>
      <c r="B360">
        <v>1</v>
      </c>
    </row>
    <row r="361" spans="1:2">
      <c r="A361" s="1" t="s">
        <v>67</v>
      </c>
      <c r="B361">
        <v>1</v>
      </c>
    </row>
    <row r="362" spans="1:2">
      <c r="A362" s="2" t="s">
        <v>71</v>
      </c>
      <c r="B362">
        <v>1</v>
      </c>
    </row>
    <row r="363" spans="1:2">
      <c r="A363" s="1" t="s">
        <v>427</v>
      </c>
      <c r="B363">
        <v>5</v>
      </c>
    </row>
    <row r="364" spans="1:2">
      <c r="A364" s="2" t="s">
        <v>1154</v>
      </c>
      <c r="B364">
        <v>1</v>
      </c>
    </row>
    <row r="365" spans="1:2">
      <c r="A365" s="2" t="s">
        <v>1328</v>
      </c>
      <c r="B365">
        <v>1</v>
      </c>
    </row>
    <row r="366" spans="1:2">
      <c r="A366" s="2" t="s">
        <v>1565</v>
      </c>
      <c r="B366">
        <v>1</v>
      </c>
    </row>
    <row r="367" spans="1:2">
      <c r="A367" s="2" t="s">
        <v>1769</v>
      </c>
      <c r="B367">
        <v>1</v>
      </c>
    </row>
    <row r="368" spans="1:2">
      <c r="A368" s="2" t="s">
        <v>2377</v>
      </c>
      <c r="B368">
        <v>1</v>
      </c>
    </row>
    <row r="369" spans="1:2">
      <c r="A369" s="1" t="s">
        <v>437</v>
      </c>
      <c r="B369">
        <v>11</v>
      </c>
    </row>
    <row r="370" spans="1:2">
      <c r="A370" s="2" t="s">
        <v>576</v>
      </c>
      <c r="B370">
        <v>1</v>
      </c>
    </row>
    <row r="371" spans="1:2">
      <c r="A371" s="2" t="s">
        <v>1476</v>
      </c>
      <c r="B371">
        <v>1</v>
      </c>
    </row>
    <row r="372" spans="1:2">
      <c r="A372" s="2" t="s">
        <v>1484</v>
      </c>
      <c r="B372">
        <v>1</v>
      </c>
    </row>
    <row r="373" spans="1:2">
      <c r="A373" s="2" t="s">
        <v>1583</v>
      </c>
      <c r="B373">
        <v>1</v>
      </c>
    </row>
    <row r="374" spans="1:2">
      <c r="A374" s="2" t="s">
        <v>1709</v>
      </c>
      <c r="B374">
        <v>1</v>
      </c>
    </row>
    <row r="375" spans="1:2">
      <c r="A375" s="2" t="s">
        <v>1795</v>
      </c>
      <c r="B375">
        <v>1</v>
      </c>
    </row>
    <row r="376" spans="1:2">
      <c r="A376" s="2" t="s">
        <v>2036</v>
      </c>
      <c r="B376">
        <v>1</v>
      </c>
    </row>
    <row r="377" spans="1:2">
      <c r="A377" s="2" t="s">
        <v>2196</v>
      </c>
      <c r="B377">
        <v>1</v>
      </c>
    </row>
    <row r="378" spans="1:2">
      <c r="A378" s="2" t="s">
        <v>2318</v>
      </c>
      <c r="B378">
        <v>1</v>
      </c>
    </row>
    <row r="379" spans="1:2">
      <c r="A379" s="2" t="s">
        <v>698</v>
      </c>
      <c r="B379">
        <v>1</v>
      </c>
    </row>
    <row r="380" spans="1:2">
      <c r="A380" s="2" t="s">
        <v>2488</v>
      </c>
      <c r="B380">
        <v>1</v>
      </c>
    </row>
    <row r="381" spans="1:2">
      <c r="A381" s="1" t="s">
        <v>443</v>
      </c>
      <c r="B381">
        <v>7</v>
      </c>
    </row>
    <row r="382" spans="1:2">
      <c r="A382" s="2" t="s">
        <v>1351</v>
      </c>
      <c r="B382">
        <v>1</v>
      </c>
    </row>
    <row r="383" spans="1:2">
      <c r="A383" s="2" t="s">
        <v>2105</v>
      </c>
      <c r="B383">
        <v>1</v>
      </c>
    </row>
    <row r="384" spans="1:2">
      <c r="A384" s="2" t="s">
        <v>2122</v>
      </c>
      <c r="B384">
        <v>1</v>
      </c>
    </row>
    <row r="385" spans="1:2">
      <c r="A385" s="2" t="s">
        <v>2136</v>
      </c>
      <c r="B385">
        <v>1</v>
      </c>
    </row>
    <row r="386" spans="1:2">
      <c r="A386" s="2" t="s">
        <v>2184</v>
      </c>
      <c r="B386">
        <v>1</v>
      </c>
    </row>
    <row r="387" spans="1:2">
      <c r="A387" s="2" t="s">
        <v>2590</v>
      </c>
      <c r="B387">
        <v>1</v>
      </c>
    </row>
    <row r="388" spans="1:2">
      <c r="A388" s="2" t="s">
        <v>2621</v>
      </c>
      <c r="B388">
        <v>1</v>
      </c>
    </row>
    <row r="389" spans="1:2">
      <c r="A389" s="1" t="s">
        <v>447</v>
      </c>
      <c r="B389">
        <v>1</v>
      </c>
    </row>
    <row r="390" spans="1:2">
      <c r="A390" s="2" t="s">
        <v>815</v>
      </c>
      <c r="B390">
        <v>1</v>
      </c>
    </row>
    <row r="391" spans="1:2">
      <c r="A391" s="1" t="s">
        <v>451</v>
      </c>
      <c r="B391">
        <v>2</v>
      </c>
    </row>
    <row r="392" spans="1:2">
      <c r="A392" s="2" t="s">
        <v>1074</v>
      </c>
      <c r="B392">
        <v>1</v>
      </c>
    </row>
    <row r="393" spans="1:2">
      <c r="A393" s="2" t="s">
        <v>1487</v>
      </c>
      <c r="B393">
        <v>1</v>
      </c>
    </row>
    <row r="394" spans="1:2">
      <c r="A394" s="1" t="s">
        <v>455</v>
      </c>
      <c r="B394">
        <v>2</v>
      </c>
    </row>
    <row r="395" spans="1:2">
      <c r="A395" s="2" t="s">
        <v>2475</v>
      </c>
      <c r="B395">
        <v>1</v>
      </c>
    </row>
    <row r="396" spans="1:2">
      <c r="A396" s="2" t="s">
        <v>2587</v>
      </c>
      <c r="B396">
        <v>1</v>
      </c>
    </row>
    <row r="397" spans="1:2">
      <c r="A397" s="1" t="s">
        <v>225</v>
      </c>
      <c r="B397">
        <v>6</v>
      </c>
    </row>
    <row r="398" spans="1:2">
      <c r="A398" s="2" t="s">
        <v>229</v>
      </c>
      <c r="B398">
        <v>1</v>
      </c>
    </row>
    <row r="399" spans="1:2">
      <c r="A399" s="2" t="s">
        <v>1035</v>
      </c>
      <c r="B399">
        <v>1</v>
      </c>
    </row>
    <row r="400" spans="1:2">
      <c r="A400" s="2" t="s">
        <v>1806</v>
      </c>
      <c r="B400">
        <v>1</v>
      </c>
    </row>
    <row r="401" spans="1:2">
      <c r="A401" s="2" t="s">
        <v>1929</v>
      </c>
      <c r="B401">
        <v>1</v>
      </c>
    </row>
    <row r="402" spans="1:2">
      <c r="A402" s="2" t="s">
        <v>2130</v>
      </c>
      <c r="B402">
        <v>1</v>
      </c>
    </row>
    <row r="403" spans="1:2">
      <c r="A403" s="2" t="s">
        <v>2632</v>
      </c>
      <c r="B403">
        <v>1</v>
      </c>
    </row>
    <row r="404" spans="1:2">
      <c r="A404" s="1" t="s">
        <v>464</v>
      </c>
      <c r="B404">
        <v>1</v>
      </c>
    </row>
    <row r="405" spans="1:2">
      <c r="A405" s="2" t="s">
        <v>1777</v>
      </c>
      <c r="B405">
        <v>1</v>
      </c>
    </row>
    <row r="406" spans="1:2">
      <c r="A406" s="1" t="s">
        <v>468</v>
      </c>
      <c r="B406">
        <v>4</v>
      </c>
    </row>
    <row r="407" spans="1:2">
      <c r="A407" s="2" t="s">
        <v>1391</v>
      </c>
      <c r="B407">
        <v>1</v>
      </c>
    </row>
    <row r="408" spans="1:2">
      <c r="A408" s="2" t="s">
        <v>2071</v>
      </c>
      <c r="B408">
        <v>1</v>
      </c>
    </row>
    <row r="409" spans="1:2">
      <c r="A409" s="2" t="s">
        <v>2172</v>
      </c>
      <c r="B409">
        <v>1</v>
      </c>
    </row>
    <row r="410" spans="1:2">
      <c r="A410" s="2" t="s">
        <v>2206</v>
      </c>
      <c r="B410">
        <v>1</v>
      </c>
    </row>
    <row r="411" spans="1:2">
      <c r="A411" s="1" t="s">
        <v>474</v>
      </c>
      <c r="B411">
        <v>1</v>
      </c>
    </row>
    <row r="412" spans="1:2">
      <c r="A412" s="2" t="s">
        <v>1103</v>
      </c>
      <c r="B412">
        <v>1</v>
      </c>
    </row>
    <row r="413" spans="1:2">
      <c r="A413" s="1" t="s">
        <v>482</v>
      </c>
      <c r="B413">
        <v>1</v>
      </c>
    </row>
    <row r="414" spans="1:2">
      <c r="A414" s="2" t="s">
        <v>653</v>
      </c>
      <c r="B414">
        <v>1</v>
      </c>
    </row>
    <row r="415" spans="1:2">
      <c r="A415" s="1" t="s">
        <v>486</v>
      </c>
      <c r="B415">
        <v>4</v>
      </c>
    </row>
    <row r="416" spans="1:2">
      <c r="A416" s="2" t="s">
        <v>1275</v>
      </c>
      <c r="B416">
        <v>1</v>
      </c>
    </row>
    <row r="417" spans="1:2">
      <c r="A417" s="2" t="s">
        <v>1405</v>
      </c>
      <c r="B417">
        <v>1</v>
      </c>
    </row>
    <row r="418" spans="1:2">
      <c r="A418" s="2" t="s">
        <v>2464</v>
      </c>
      <c r="B418">
        <v>1</v>
      </c>
    </row>
    <row r="419" spans="1:2">
      <c r="A419" s="2" t="s">
        <v>2576</v>
      </c>
      <c r="B419">
        <v>1</v>
      </c>
    </row>
    <row r="420" spans="1:2">
      <c r="A420" s="1" t="s">
        <v>489</v>
      </c>
      <c r="B420">
        <v>2</v>
      </c>
    </row>
    <row r="421" spans="1:2">
      <c r="A421" s="2" t="s">
        <v>2252</v>
      </c>
      <c r="B421">
        <v>1</v>
      </c>
    </row>
    <row r="422" spans="1:2">
      <c r="A422" s="2" t="s">
        <v>2821</v>
      </c>
      <c r="B422">
        <v>1</v>
      </c>
    </row>
    <row r="423" spans="1:2">
      <c r="A423" s="1" t="s">
        <v>502</v>
      </c>
      <c r="B423">
        <v>1</v>
      </c>
    </row>
    <row r="424" spans="1:2">
      <c r="A424" s="2" t="s">
        <v>1857</v>
      </c>
      <c r="B424">
        <v>1</v>
      </c>
    </row>
    <row r="425" spans="1:2">
      <c r="A425" s="1" t="s">
        <v>506</v>
      </c>
      <c r="B425">
        <v>1</v>
      </c>
    </row>
    <row r="426" spans="1:2">
      <c r="A426" s="2" t="s">
        <v>1892</v>
      </c>
      <c r="B426">
        <v>1</v>
      </c>
    </row>
    <row r="427" spans="1:2">
      <c r="A427" s="1" t="s">
        <v>510</v>
      </c>
      <c r="B427">
        <v>1</v>
      </c>
    </row>
    <row r="428" spans="1:2">
      <c r="A428" s="2" t="s">
        <v>2828</v>
      </c>
      <c r="B428">
        <v>1</v>
      </c>
    </row>
    <row r="429" spans="1:2">
      <c r="A429" s="1" t="s">
        <v>517</v>
      </c>
      <c r="B429">
        <v>1</v>
      </c>
    </row>
    <row r="430" spans="1:2">
      <c r="A430" s="2" t="s">
        <v>1741</v>
      </c>
      <c r="B430">
        <v>1</v>
      </c>
    </row>
    <row r="431" spans="1:2">
      <c r="A431" s="1" t="s">
        <v>536</v>
      </c>
      <c r="B431">
        <v>2</v>
      </c>
    </row>
    <row r="432" spans="1:2">
      <c r="A432" s="2" t="s">
        <v>1253</v>
      </c>
      <c r="B432">
        <v>1</v>
      </c>
    </row>
    <row r="433" spans="1:2">
      <c r="A433" s="2" t="s">
        <v>2287</v>
      </c>
      <c r="B433">
        <v>1</v>
      </c>
    </row>
    <row r="434" spans="1:2">
      <c r="A434" s="1" t="s">
        <v>374</v>
      </c>
      <c r="B434">
        <v>16</v>
      </c>
    </row>
    <row r="435" spans="1:2">
      <c r="A435" s="2" t="s">
        <v>377</v>
      </c>
      <c r="B435">
        <v>1</v>
      </c>
    </row>
    <row r="436" spans="1:2">
      <c r="A436" s="2" t="s">
        <v>463</v>
      </c>
      <c r="B436">
        <v>1</v>
      </c>
    </row>
    <row r="437" spans="1:2">
      <c r="A437" s="2" t="s">
        <v>481</v>
      </c>
      <c r="B437">
        <v>1</v>
      </c>
    </row>
    <row r="438" spans="1:2">
      <c r="A438" s="2" t="s">
        <v>200</v>
      </c>
      <c r="B438" s="3">
        <v>2</v>
      </c>
    </row>
    <row r="439" spans="1:2">
      <c r="A439" s="2" t="s">
        <v>1129</v>
      </c>
      <c r="B439">
        <v>1</v>
      </c>
    </row>
    <row r="440" spans="1:2">
      <c r="A440" s="2" t="s">
        <v>1199</v>
      </c>
      <c r="B440">
        <v>1</v>
      </c>
    </row>
    <row r="441" spans="1:2">
      <c r="A441" s="2" t="s">
        <v>1334</v>
      </c>
      <c r="B441">
        <v>1</v>
      </c>
    </row>
    <row r="442" spans="1:2">
      <c r="A442" s="2" t="s">
        <v>1853</v>
      </c>
      <c r="B442">
        <v>1</v>
      </c>
    </row>
    <row r="443" spans="1:2">
      <c r="A443" s="2" t="s">
        <v>1926</v>
      </c>
      <c r="B443">
        <v>1</v>
      </c>
    </row>
    <row r="444" spans="1:2">
      <c r="A444" s="2" t="s">
        <v>1983</v>
      </c>
      <c r="B444">
        <v>1</v>
      </c>
    </row>
    <row r="445" spans="1:2">
      <c r="A445" s="2" t="s">
        <v>1986</v>
      </c>
      <c r="B445">
        <v>1</v>
      </c>
    </row>
    <row r="446" spans="1:2">
      <c r="A446" s="2" t="s">
        <v>2039</v>
      </c>
      <c r="B446">
        <v>1</v>
      </c>
    </row>
    <row r="447" spans="1:2">
      <c r="A447" s="2" t="s">
        <v>1393</v>
      </c>
      <c r="B447">
        <v>1</v>
      </c>
    </row>
    <row r="448" spans="1:2">
      <c r="A448" s="2" t="s">
        <v>2882</v>
      </c>
      <c r="B448">
        <v>1</v>
      </c>
    </row>
    <row r="449" spans="1:2">
      <c r="A449" s="2" t="s">
        <v>2933</v>
      </c>
      <c r="B449">
        <v>1</v>
      </c>
    </row>
    <row r="450" spans="1:2">
      <c r="A450" s="1" t="s">
        <v>316</v>
      </c>
      <c r="B450">
        <v>1</v>
      </c>
    </row>
    <row r="451" spans="1:2">
      <c r="A451" s="2" t="s">
        <v>320</v>
      </c>
      <c r="B451">
        <v>1</v>
      </c>
    </row>
    <row r="452" spans="1:2">
      <c r="A452" s="1" t="s">
        <v>546</v>
      </c>
      <c r="B452">
        <v>3</v>
      </c>
    </row>
    <row r="453" spans="1:2">
      <c r="A453" s="2" t="s">
        <v>2468</v>
      </c>
      <c r="B453">
        <v>1</v>
      </c>
    </row>
    <row r="454" spans="1:2">
      <c r="A454" s="2" t="s">
        <v>2778</v>
      </c>
      <c r="B454">
        <v>1</v>
      </c>
    </row>
    <row r="455" spans="1:2">
      <c r="A455" s="2" t="s">
        <v>1184</v>
      </c>
      <c r="B455">
        <v>1</v>
      </c>
    </row>
    <row r="456" spans="1:2">
      <c r="A456" s="1" t="s">
        <v>553</v>
      </c>
      <c r="B456">
        <v>1</v>
      </c>
    </row>
    <row r="457" spans="1:2">
      <c r="A457" s="2" t="s">
        <v>687</v>
      </c>
      <c r="B457">
        <v>1</v>
      </c>
    </row>
    <row r="458" spans="1:2">
      <c r="A458" s="1" t="s">
        <v>557</v>
      </c>
      <c r="B458">
        <v>4</v>
      </c>
    </row>
    <row r="459" spans="1:2">
      <c r="A459" s="2" t="s">
        <v>602</v>
      </c>
      <c r="B459">
        <v>1</v>
      </c>
    </row>
    <row r="460" spans="1:2">
      <c r="A460" s="2" t="s">
        <v>1526</v>
      </c>
      <c r="B460">
        <v>1</v>
      </c>
    </row>
    <row r="461" spans="1:2">
      <c r="A461" s="2" t="s">
        <v>1865</v>
      </c>
      <c r="B461">
        <v>1</v>
      </c>
    </row>
    <row r="462" spans="1:2">
      <c r="A462" s="2" t="s">
        <v>1977</v>
      </c>
      <c r="B462">
        <v>1</v>
      </c>
    </row>
    <row r="463" spans="1:2">
      <c r="A463" s="1" t="s">
        <v>238</v>
      </c>
      <c r="B463">
        <v>1</v>
      </c>
    </row>
    <row r="464" spans="1:2">
      <c r="A464" s="2" t="s">
        <v>242</v>
      </c>
      <c r="B464">
        <v>1</v>
      </c>
    </row>
    <row r="465" spans="1:2">
      <c r="A465" s="1" t="s">
        <v>563</v>
      </c>
      <c r="B465">
        <v>4</v>
      </c>
    </row>
    <row r="466" spans="1:2">
      <c r="A466" s="2" t="s">
        <v>1225</v>
      </c>
      <c r="B466">
        <v>1</v>
      </c>
    </row>
    <row r="467" spans="1:2">
      <c r="A467" s="2" t="s">
        <v>1267</v>
      </c>
      <c r="B467">
        <v>1</v>
      </c>
    </row>
    <row r="468" spans="1:2">
      <c r="A468" s="2" t="s">
        <v>1583</v>
      </c>
      <c r="B468">
        <v>1</v>
      </c>
    </row>
    <row r="469" spans="1:2">
      <c r="A469" s="2" t="s">
        <v>1224</v>
      </c>
      <c r="B469">
        <v>1</v>
      </c>
    </row>
    <row r="470" spans="1:2">
      <c r="A470" s="1" t="s">
        <v>519</v>
      </c>
      <c r="B470">
        <v>2</v>
      </c>
    </row>
    <row r="471" spans="1:2">
      <c r="A471" s="2" t="s">
        <v>522</v>
      </c>
      <c r="B471">
        <v>1</v>
      </c>
    </row>
    <row r="472" spans="1:2">
      <c r="A472" s="2" t="s">
        <v>606</v>
      </c>
      <c r="B472">
        <v>1</v>
      </c>
    </row>
    <row r="473" spans="1:2">
      <c r="A473" s="1" t="s">
        <v>339</v>
      </c>
      <c r="B473">
        <v>5</v>
      </c>
    </row>
    <row r="474" spans="1:2">
      <c r="A474" s="2" t="s">
        <v>326</v>
      </c>
      <c r="B474">
        <v>1</v>
      </c>
    </row>
    <row r="475" spans="1:2">
      <c r="A475" s="2" t="s">
        <v>983</v>
      </c>
      <c r="B475">
        <v>1</v>
      </c>
    </row>
    <row r="476" spans="1:2">
      <c r="A476" s="2" t="s">
        <v>1416</v>
      </c>
      <c r="B476">
        <v>1</v>
      </c>
    </row>
    <row r="477" spans="1:2">
      <c r="A477" s="2" t="s">
        <v>1565</v>
      </c>
      <c r="B477">
        <v>1</v>
      </c>
    </row>
    <row r="478" spans="1:2">
      <c r="A478" s="2" t="s">
        <v>1817</v>
      </c>
      <c r="B478">
        <v>1</v>
      </c>
    </row>
    <row r="479" spans="1:2">
      <c r="A479" s="1" t="s">
        <v>585</v>
      </c>
      <c r="B479">
        <v>2</v>
      </c>
    </row>
    <row r="480" spans="1:2">
      <c r="A480" s="2" t="s">
        <v>992</v>
      </c>
      <c r="B480">
        <v>1</v>
      </c>
    </row>
    <row r="481" spans="1:2">
      <c r="A481" s="2" t="s">
        <v>1542</v>
      </c>
      <c r="B481">
        <v>1</v>
      </c>
    </row>
    <row r="482" spans="1:2">
      <c r="A482" s="1" t="s">
        <v>342</v>
      </c>
      <c r="B482">
        <v>5</v>
      </c>
    </row>
    <row r="483" spans="1:2">
      <c r="A483" s="2" t="s">
        <v>326</v>
      </c>
      <c r="B483">
        <v>1</v>
      </c>
    </row>
    <row r="484" spans="1:2">
      <c r="A484" s="2" t="s">
        <v>1553</v>
      </c>
      <c r="B484">
        <v>1</v>
      </c>
    </row>
    <row r="485" spans="1:2">
      <c r="A485" s="2" t="s">
        <v>2643</v>
      </c>
      <c r="B485">
        <v>1</v>
      </c>
    </row>
    <row r="486" spans="1:2">
      <c r="A486" s="2" t="s">
        <v>2703</v>
      </c>
      <c r="B486">
        <v>1</v>
      </c>
    </row>
    <row r="487" spans="1:2">
      <c r="A487" s="2" t="s">
        <v>2923</v>
      </c>
      <c r="B487">
        <v>1</v>
      </c>
    </row>
    <row r="488" spans="1:2">
      <c r="A488" s="1" t="s">
        <v>218</v>
      </c>
      <c r="B488">
        <v>3</v>
      </c>
    </row>
    <row r="489" spans="1:2">
      <c r="A489" s="2" t="s">
        <v>222</v>
      </c>
      <c r="B489">
        <v>1</v>
      </c>
    </row>
    <row r="490" spans="1:2">
      <c r="A490" s="2" t="s">
        <v>1099</v>
      </c>
      <c r="B490">
        <v>1</v>
      </c>
    </row>
    <row r="491" spans="1:2">
      <c r="A491" s="2" t="s">
        <v>2241</v>
      </c>
      <c r="B491">
        <v>1</v>
      </c>
    </row>
    <row r="492" spans="1:2">
      <c r="A492" s="1" t="s">
        <v>361</v>
      </c>
      <c r="B492">
        <v>1</v>
      </c>
    </row>
    <row r="493" spans="1:2">
      <c r="A493" s="2" t="s">
        <v>364</v>
      </c>
      <c r="B493">
        <v>1</v>
      </c>
    </row>
    <row r="494" spans="1:2">
      <c r="A494" s="1" t="s">
        <v>598</v>
      </c>
      <c r="B494">
        <v>1</v>
      </c>
    </row>
    <row r="495" spans="1:2">
      <c r="A495" s="2" t="s">
        <v>1274</v>
      </c>
      <c r="B495">
        <v>1</v>
      </c>
    </row>
    <row r="496" spans="1:2">
      <c r="A496" s="1" t="s">
        <v>603</v>
      </c>
      <c r="B496">
        <v>4</v>
      </c>
    </row>
    <row r="497" spans="1:2">
      <c r="A497" s="2" t="s">
        <v>739</v>
      </c>
      <c r="B497">
        <v>1</v>
      </c>
    </row>
    <row r="498" spans="1:2">
      <c r="A498" s="2" t="s">
        <v>876</v>
      </c>
      <c r="B498">
        <v>1</v>
      </c>
    </row>
    <row r="499" spans="1:2">
      <c r="A499" s="2" t="s">
        <v>2364</v>
      </c>
      <c r="B499">
        <v>1</v>
      </c>
    </row>
    <row r="500" spans="1:2">
      <c r="A500" s="2" t="s">
        <v>2409</v>
      </c>
      <c r="B500">
        <v>1</v>
      </c>
    </row>
    <row r="501" spans="1:2">
      <c r="A501" s="1" t="s">
        <v>607</v>
      </c>
      <c r="B501">
        <v>6</v>
      </c>
    </row>
    <row r="502" spans="1:2">
      <c r="A502" s="2" t="s">
        <v>746</v>
      </c>
      <c r="B502">
        <v>1</v>
      </c>
    </row>
    <row r="503" spans="1:2">
      <c r="A503" s="2" t="s">
        <v>931</v>
      </c>
      <c r="B503">
        <v>1</v>
      </c>
    </row>
    <row r="504" spans="1:2">
      <c r="A504" s="2" t="s">
        <v>1139</v>
      </c>
      <c r="B504">
        <v>1</v>
      </c>
    </row>
    <row r="505" spans="1:2">
      <c r="A505" s="2" t="s">
        <v>1801</v>
      </c>
      <c r="B505">
        <v>1</v>
      </c>
    </row>
    <row r="506" spans="1:2">
      <c r="A506" s="2" t="s">
        <v>2303</v>
      </c>
      <c r="B506">
        <v>1</v>
      </c>
    </row>
    <row r="507" spans="1:2">
      <c r="A507" s="2" t="s">
        <v>2944</v>
      </c>
      <c r="B507">
        <v>1</v>
      </c>
    </row>
    <row r="508" spans="1:2">
      <c r="A508" s="1" t="s">
        <v>512</v>
      </c>
      <c r="B508">
        <v>1</v>
      </c>
    </row>
    <row r="509" spans="1:2">
      <c r="A509" s="2" t="s">
        <v>516</v>
      </c>
      <c r="B509">
        <v>1</v>
      </c>
    </row>
    <row r="510" spans="1:2">
      <c r="A510" s="1" t="s">
        <v>619</v>
      </c>
      <c r="B510">
        <v>1</v>
      </c>
    </row>
    <row r="511" spans="1:2">
      <c r="A511" s="2" t="s">
        <v>2152</v>
      </c>
      <c r="B511">
        <v>1</v>
      </c>
    </row>
    <row r="512" spans="1:2">
      <c r="A512" s="1" t="s">
        <v>629</v>
      </c>
      <c r="B512">
        <v>9</v>
      </c>
    </row>
    <row r="513" spans="1:2">
      <c r="A513" s="2" t="s">
        <v>102</v>
      </c>
      <c r="B513">
        <v>1</v>
      </c>
    </row>
    <row r="514" spans="1:2">
      <c r="A514" s="2" t="s">
        <v>709</v>
      </c>
      <c r="B514">
        <v>1</v>
      </c>
    </row>
    <row r="515" spans="1:2">
      <c r="A515" s="2" t="s">
        <v>708</v>
      </c>
      <c r="B515">
        <v>1</v>
      </c>
    </row>
    <row r="516" spans="1:2">
      <c r="A516" s="2" t="s">
        <v>925</v>
      </c>
      <c r="B516">
        <v>1</v>
      </c>
    </row>
    <row r="517" spans="1:2">
      <c r="A517" s="2" t="s">
        <v>1399</v>
      </c>
      <c r="B517">
        <v>1</v>
      </c>
    </row>
    <row r="518" spans="1:2">
      <c r="A518" s="2" t="s">
        <v>1579</v>
      </c>
      <c r="B518">
        <v>1</v>
      </c>
    </row>
    <row r="519" spans="1:2">
      <c r="A519" s="2" t="s">
        <v>1761</v>
      </c>
      <c r="B519">
        <v>1</v>
      </c>
    </row>
    <row r="520" spans="1:2">
      <c r="A520" s="2" t="s">
        <v>2435</v>
      </c>
      <c r="B520">
        <v>1</v>
      </c>
    </row>
    <row r="521" spans="1:2">
      <c r="A521" s="2" t="s">
        <v>1184</v>
      </c>
      <c r="B521">
        <v>1</v>
      </c>
    </row>
    <row r="522" spans="1:2">
      <c r="A522" s="1" t="s">
        <v>633</v>
      </c>
      <c r="B522">
        <v>1</v>
      </c>
    </row>
    <row r="523" spans="1:2">
      <c r="A523" s="2" t="s">
        <v>1084</v>
      </c>
      <c r="B523">
        <v>1</v>
      </c>
    </row>
    <row r="524" spans="1:2">
      <c r="A524" s="1" t="s">
        <v>639</v>
      </c>
      <c r="B524">
        <v>1</v>
      </c>
    </row>
    <row r="525" spans="1:2">
      <c r="A525" s="2" t="s">
        <v>1457</v>
      </c>
      <c r="B525">
        <v>1</v>
      </c>
    </row>
    <row r="526" spans="1:2">
      <c r="A526" s="1" t="s">
        <v>645</v>
      </c>
      <c r="B526">
        <v>2</v>
      </c>
    </row>
    <row r="527" spans="1:2">
      <c r="A527" s="2" t="s">
        <v>1133</v>
      </c>
      <c r="B527">
        <v>1</v>
      </c>
    </row>
    <row r="528" spans="1:2">
      <c r="A528" s="2" t="s">
        <v>2648</v>
      </c>
      <c r="B528">
        <v>1</v>
      </c>
    </row>
    <row r="529" spans="1:2">
      <c r="A529" s="1" t="s">
        <v>281</v>
      </c>
      <c r="B529">
        <v>5</v>
      </c>
    </row>
    <row r="530" spans="1:2">
      <c r="A530" s="2" t="s">
        <v>285</v>
      </c>
      <c r="B530">
        <v>1</v>
      </c>
    </row>
    <row r="531" spans="1:2">
      <c r="A531" s="2" t="s">
        <v>1331</v>
      </c>
      <c r="B531">
        <v>1</v>
      </c>
    </row>
    <row r="532" spans="1:2">
      <c r="A532" s="2" t="s">
        <v>1453</v>
      </c>
      <c r="B532">
        <v>1</v>
      </c>
    </row>
    <row r="533" spans="1:2">
      <c r="A533" s="2" t="s">
        <v>1692</v>
      </c>
      <c r="B533">
        <v>1</v>
      </c>
    </row>
    <row r="534" spans="1:2">
      <c r="A534" s="2" t="s">
        <v>2711</v>
      </c>
      <c r="B534">
        <v>1</v>
      </c>
    </row>
    <row r="535" spans="1:2">
      <c r="A535" s="1" t="s">
        <v>429</v>
      </c>
      <c r="B535">
        <v>2</v>
      </c>
    </row>
    <row r="536" spans="1:2">
      <c r="A536" s="2" t="s">
        <v>432</v>
      </c>
      <c r="B536">
        <v>1</v>
      </c>
    </row>
    <row r="537" spans="1:2">
      <c r="A537" s="2" t="s">
        <v>1413</v>
      </c>
      <c r="B537">
        <v>1</v>
      </c>
    </row>
    <row r="538" spans="1:2">
      <c r="A538" s="1" t="s">
        <v>117</v>
      </c>
      <c r="B538">
        <v>20</v>
      </c>
    </row>
    <row r="539" spans="1:2">
      <c r="A539" s="2" t="s">
        <v>120</v>
      </c>
      <c r="B539">
        <v>1</v>
      </c>
    </row>
    <row r="540" spans="1:2">
      <c r="A540" s="2" t="s">
        <v>139</v>
      </c>
      <c r="B540">
        <v>1</v>
      </c>
    </row>
    <row r="541" spans="1:2">
      <c r="A541" s="2" t="s">
        <v>294</v>
      </c>
      <c r="B541">
        <v>1</v>
      </c>
    </row>
    <row r="542" spans="1:2">
      <c r="A542" s="2" t="s">
        <v>381</v>
      </c>
      <c r="B542">
        <v>1</v>
      </c>
    </row>
    <row r="543" spans="1:2">
      <c r="A543" s="2" t="s">
        <v>912</v>
      </c>
      <c r="B543">
        <v>1</v>
      </c>
    </row>
    <row r="544" spans="1:2">
      <c r="A544" s="2" t="s">
        <v>1337</v>
      </c>
      <c r="B544">
        <v>1</v>
      </c>
    </row>
    <row r="545" spans="1:2">
      <c r="A545" s="2" t="s">
        <v>1433</v>
      </c>
      <c r="B545">
        <v>1</v>
      </c>
    </row>
    <row r="546" spans="1:2">
      <c r="A546" s="2" t="s">
        <v>1573</v>
      </c>
      <c r="B546">
        <v>1</v>
      </c>
    </row>
    <row r="547" spans="1:2">
      <c r="A547" s="2" t="s">
        <v>1723</v>
      </c>
      <c r="B547">
        <v>1</v>
      </c>
    </row>
    <row r="548" spans="1:2">
      <c r="A548" s="2" t="s">
        <v>1747</v>
      </c>
      <c r="B548">
        <v>1</v>
      </c>
    </row>
    <row r="549" spans="1:2">
      <c r="A549" s="2" t="s">
        <v>1914</v>
      </c>
      <c r="B549">
        <v>1</v>
      </c>
    </row>
    <row r="550" spans="1:2">
      <c r="A550" s="2" t="s">
        <v>1935</v>
      </c>
      <c r="B550">
        <v>1</v>
      </c>
    </row>
    <row r="551" spans="1:2">
      <c r="A551" s="2" t="s">
        <v>2201</v>
      </c>
      <c r="B551">
        <v>1</v>
      </c>
    </row>
    <row r="552" spans="1:2">
      <c r="A552" s="2" t="s">
        <v>2461</v>
      </c>
      <c r="B552">
        <v>1</v>
      </c>
    </row>
    <row r="553" spans="1:2">
      <c r="A553" s="2" t="s">
        <v>2596</v>
      </c>
      <c r="B553">
        <v>1</v>
      </c>
    </row>
    <row r="554" spans="1:2">
      <c r="A554" s="2" t="s">
        <v>2603</v>
      </c>
      <c r="B554">
        <v>1</v>
      </c>
    </row>
    <row r="555" spans="1:2">
      <c r="A555" s="2" t="s">
        <v>2720</v>
      </c>
      <c r="B555">
        <v>1</v>
      </c>
    </row>
    <row r="556" spans="1:2">
      <c r="A556" s="2" t="s">
        <v>2808</v>
      </c>
      <c r="B556">
        <v>1</v>
      </c>
    </row>
    <row r="557" spans="1:2">
      <c r="A557" s="2" t="s">
        <v>2879</v>
      </c>
      <c r="B557">
        <v>1</v>
      </c>
    </row>
    <row r="558" spans="1:2">
      <c r="A558" s="2" t="s">
        <v>2906</v>
      </c>
      <c r="B558">
        <v>1</v>
      </c>
    </row>
    <row r="559" spans="1:2">
      <c r="A559" s="1" t="s">
        <v>673</v>
      </c>
      <c r="B559">
        <v>8</v>
      </c>
    </row>
    <row r="560" spans="1:2">
      <c r="A560" s="2" t="s">
        <v>794</v>
      </c>
      <c r="B560">
        <v>2</v>
      </c>
    </row>
    <row r="561" spans="1:2">
      <c r="A561" s="2" t="s">
        <v>1727</v>
      </c>
      <c r="B561">
        <v>1</v>
      </c>
    </row>
    <row r="562" spans="1:2">
      <c r="A562" s="2" t="s">
        <v>918</v>
      </c>
      <c r="B562">
        <v>1</v>
      </c>
    </row>
    <row r="563" spans="1:2">
      <c r="A563" s="2" t="s">
        <v>1761</v>
      </c>
      <c r="B563">
        <v>1</v>
      </c>
    </row>
    <row r="564" spans="1:2">
      <c r="A564" s="2" t="s">
        <v>2359</v>
      </c>
      <c r="B564">
        <v>1</v>
      </c>
    </row>
    <row r="565" spans="1:2">
      <c r="A565" s="2" t="s">
        <v>2634</v>
      </c>
      <c r="B565">
        <v>1</v>
      </c>
    </row>
    <row r="566" spans="1:2">
      <c r="A566" s="2" t="s">
        <v>2706</v>
      </c>
      <c r="B566">
        <v>1</v>
      </c>
    </row>
    <row r="567" spans="1:2">
      <c r="A567" s="1" t="s">
        <v>677</v>
      </c>
      <c r="B567">
        <v>1</v>
      </c>
    </row>
    <row r="568" spans="1:2">
      <c r="A568" s="2" t="s">
        <v>2298</v>
      </c>
      <c r="B568">
        <v>1</v>
      </c>
    </row>
    <row r="569" spans="1:2">
      <c r="A569" s="1" t="s">
        <v>683</v>
      </c>
      <c r="B569">
        <v>2</v>
      </c>
    </row>
    <row r="570" spans="1:2">
      <c r="A570" s="2" t="s">
        <v>935</v>
      </c>
      <c r="B570">
        <v>1</v>
      </c>
    </row>
    <row r="571" spans="1:2">
      <c r="A571" s="2" t="s">
        <v>995</v>
      </c>
      <c r="B571">
        <v>1</v>
      </c>
    </row>
    <row r="572" spans="1:2">
      <c r="A572" s="1" t="s">
        <v>688</v>
      </c>
      <c r="B572">
        <v>1</v>
      </c>
    </row>
    <row r="573" spans="1:2">
      <c r="A573" s="2" t="s">
        <v>2938</v>
      </c>
      <c r="B573">
        <v>1</v>
      </c>
    </row>
    <row r="574" spans="1:2">
      <c r="A574" s="1" t="s">
        <v>694</v>
      </c>
      <c r="B574">
        <v>2</v>
      </c>
    </row>
    <row r="575" spans="1:2">
      <c r="A575" s="2" t="s">
        <v>1588</v>
      </c>
      <c r="B575">
        <v>1</v>
      </c>
    </row>
    <row r="576" spans="1:2">
      <c r="A576" s="2" t="s">
        <v>2041</v>
      </c>
      <c r="B576">
        <v>1</v>
      </c>
    </row>
    <row r="577" spans="1:2">
      <c r="A577" s="1" t="s">
        <v>700</v>
      </c>
      <c r="B577">
        <v>2</v>
      </c>
    </row>
    <row r="578" spans="1:2">
      <c r="A578" s="2" t="s">
        <v>1063</v>
      </c>
      <c r="B578">
        <v>1</v>
      </c>
    </row>
    <row r="579" spans="1:2">
      <c r="A579" s="2" t="s">
        <v>2324</v>
      </c>
      <c r="B579">
        <v>1</v>
      </c>
    </row>
    <row r="580" spans="1:2">
      <c r="A580" s="1" t="s">
        <v>17</v>
      </c>
      <c r="B580">
        <v>1</v>
      </c>
    </row>
    <row r="581" spans="1:2">
      <c r="A581" s="2" t="s">
        <v>22</v>
      </c>
      <c r="B581">
        <v>1</v>
      </c>
    </row>
    <row r="582" spans="1:2">
      <c r="A582" s="1" t="s">
        <v>710</v>
      </c>
      <c r="B582">
        <v>1</v>
      </c>
    </row>
    <row r="583" spans="1:2">
      <c r="A583" s="2" t="s">
        <v>2146</v>
      </c>
      <c r="B583">
        <v>1</v>
      </c>
    </row>
    <row r="584" spans="1:2">
      <c r="A584" s="1" t="s">
        <v>714</v>
      </c>
      <c r="B584">
        <v>3</v>
      </c>
    </row>
    <row r="585" spans="1:2">
      <c r="A585" s="2" t="s">
        <v>1271</v>
      </c>
      <c r="B585">
        <v>1</v>
      </c>
    </row>
    <row r="586" spans="1:2">
      <c r="A586" s="2" t="s">
        <v>1574</v>
      </c>
      <c r="B586">
        <v>1</v>
      </c>
    </row>
    <row r="587" spans="1:2">
      <c r="A587" s="2" t="s">
        <v>2667</v>
      </c>
      <c r="B587">
        <v>1</v>
      </c>
    </row>
    <row r="588" spans="1:2">
      <c r="A588" s="1" t="s">
        <v>395</v>
      </c>
      <c r="B588">
        <v>6</v>
      </c>
    </row>
    <row r="589" spans="1:2">
      <c r="A589" s="2" t="s">
        <v>398</v>
      </c>
      <c r="B589">
        <v>1</v>
      </c>
    </row>
    <row r="590" spans="1:2">
      <c r="A590" s="2" t="s">
        <v>1705</v>
      </c>
      <c r="B590">
        <v>1</v>
      </c>
    </row>
    <row r="591" spans="1:2">
      <c r="A591" s="2" t="s">
        <v>1734</v>
      </c>
      <c r="B591">
        <v>1</v>
      </c>
    </row>
    <row r="592" spans="1:2">
      <c r="A592" s="2" t="s">
        <v>1962</v>
      </c>
      <c r="B592">
        <v>1</v>
      </c>
    </row>
    <row r="593" spans="1:2">
      <c r="A593" s="2" t="s">
        <v>2001</v>
      </c>
      <c r="B593">
        <v>1</v>
      </c>
    </row>
    <row r="594" spans="1:2">
      <c r="A594" s="2" t="s">
        <v>2536</v>
      </c>
      <c r="B594">
        <v>1</v>
      </c>
    </row>
    <row r="595" spans="1:2">
      <c r="A595" s="1" t="s">
        <v>310</v>
      </c>
      <c r="B595">
        <v>17</v>
      </c>
    </row>
    <row r="596" spans="1:2">
      <c r="A596" s="2" t="s">
        <v>308</v>
      </c>
      <c r="B596">
        <v>1</v>
      </c>
    </row>
    <row r="597" spans="1:2">
      <c r="A597" s="2" t="s">
        <v>414</v>
      </c>
      <c r="B597">
        <v>1</v>
      </c>
    </row>
    <row r="598" spans="1:2">
      <c r="A598" s="2" t="s">
        <v>706</v>
      </c>
      <c r="B598">
        <v>1</v>
      </c>
    </row>
    <row r="599" spans="1:2">
      <c r="A599" s="2" t="s">
        <v>773</v>
      </c>
      <c r="B599">
        <v>1</v>
      </c>
    </row>
    <row r="600" spans="1:2">
      <c r="A600" s="2" t="s">
        <v>868</v>
      </c>
      <c r="B600">
        <v>1</v>
      </c>
    </row>
    <row r="601" spans="1:2">
      <c r="A601" s="2" t="s">
        <v>1834</v>
      </c>
      <c r="B601">
        <v>1</v>
      </c>
    </row>
    <row r="602" spans="1:2">
      <c r="A602" s="2" t="s">
        <v>1860</v>
      </c>
      <c r="B602">
        <v>1</v>
      </c>
    </row>
    <row r="603" spans="1:2">
      <c r="A603" s="2" t="s">
        <v>2115</v>
      </c>
      <c r="B603">
        <v>1</v>
      </c>
    </row>
    <row r="604" spans="1:2">
      <c r="A604" s="2" t="s">
        <v>2261</v>
      </c>
      <c r="B604">
        <v>1</v>
      </c>
    </row>
    <row r="605" spans="1:2">
      <c r="A605" s="2" t="s">
        <v>2309</v>
      </c>
      <c r="B605">
        <v>1</v>
      </c>
    </row>
    <row r="606" spans="1:2">
      <c r="A606" s="2" t="s">
        <v>2367</v>
      </c>
      <c r="B606">
        <v>1</v>
      </c>
    </row>
    <row r="607" spans="1:2">
      <c r="A607" s="2" t="s">
        <v>2452</v>
      </c>
      <c r="B607">
        <v>1</v>
      </c>
    </row>
    <row r="608" spans="1:2">
      <c r="A608" s="2" t="s">
        <v>2520</v>
      </c>
      <c r="B608">
        <v>1</v>
      </c>
    </row>
    <row r="609" spans="1:2">
      <c r="A609" s="2" t="s">
        <v>2549</v>
      </c>
      <c r="B609">
        <v>1</v>
      </c>
    </row>
    <row r="610" spans="1:2">
      <c r="A610" s="2" t="s">
        <v>1234</v>
      </c>
      <c r="B610">
        <v>1</v>
      </c>
    </row>
    <row r="611" spans="1:2">
      <c r="A611" s="2" t="s">
        <v>2877</v>
      </c>
      <c r="B611">
        <v>1</v>
      </c>
    </row>
    <row r="612" spans="1:2">
      <c r="A612" s="2" t="s">
        <v>2894</v>
      </c>
      <c r="B612">
        <v>1</v>
      </c>
    </row>
    <row r="613" spans="1:2">
      <c r="A613" s="1" t="s">
        <v>735</v>
      </c>
      <c r="B613">
        <v>3</v>
      </c>
    </row>
    <row r="614" spans="1:2">
      <c r="A614" s="2" t="s">
        <v>1191</v>
      </c>
      <c r="B614">
        <v>1</v>
      </c>
    </row>
    <row r="615" spans="1:2">
      <c r="A615" s="2" t="s">
        <v>1594</v>
      </c>
      <c r="B615">
        <v>1</v>
      </c>
    </row>
    <row r="616" spans="1:2">
      <c r="A616" s="2" t="s">
        <v>1951</v>
      </c>
      <c r="B616">
        <v>1</v>
      </c>
    </row>
    <row r="617" spans="1:2">
      <c r="A617" s="1" t="s">
        <v>740</v>
      </c>
      <c r="B617">
        <v>1</v>
      </c>
    </row>
    <row r="618" spans="1:2">
      <c r="A618" s="2" t="s">
        <v>2685</v>
      </c>
      <c r="B618">
        <v>1</v>
      </c>
    </row>
    <row r="619" spans="1:2">
      <c r="A619" s="1" t="s">
        <v>587</v>
      </c>
      <c r="B619">
        <v>13</v>
      </c>
    </row>
    <row r="620" spans="1:2">
      <c r="A620" s="2" t="s">
        <v>590</v>
      </c>
      <c r="B620">
        <v>1</v>
      </c>
    </row>
    <row r="621" spans="1:2">
      <c r="A621" s="2" t="s">
        <v>1013</v>
      </c>
      <c r="B621">
        <v>1</v>
      </c>
    </row>
    <row r="622" spans="1:2">
      <c r="A622" s="2" t="s">
        <v>1199</v>
      </c>
      <c r="B622">
        <v>1</v>
      </c>
    </row>
    <row r="623" spans="1:2">
      <c r="A623" s="2" t="s">
        <v>1292</v>
      </c>
      <c r="B623">
        <v>1</v>
      </c>
    </row>
    <row r="624" spans="1:2">
      <c r="A624" s="2" t="s">
        <v>810</v>
      </c>
      <c r="B624">
        <v>1</v>
      </c>
    </row>
    <row r="625" spans="1:2">
      <c r="A625" s="2" t="s">
        <v>1839</v>
      </c>
      <c r="B625">
        <v>1</v>
      </c>
    </row>
    <row r="626" spans="1:2">
      <c r="A626" s="2" t="s">
        <v>1848</v>
      </c>
      <c r="B626">
        <v>1</v>
      </c>
    </row>
    <row r="627" spans="1:2">
      <c r="A627" s="2" t="s">
        <v>2055</v>
      </c>
      <c r="B627">
        <v>1</v>
      </c>
    </row>
    <row r="628" spans="1:2">
      <c r="A628" s="2" t="s">
        <v>2429</v>
      </c>
      <c r="B628">
        <v>1</v>
      </c>
    </row>
    <row r="629" spans="1:2">
      <c r="A629" s="2" t="s">
        <v>109</v>
      </c>
      <c r="B629">
        <v>1</v>
      </c>
    </row>
    <row r="630" spans="1:2">
      <c r="A630" s="2" t="s">
        <v>2731</v>
      </c>
      <c r="B630">
        <v>1</v>
      </c>
    </row>
    <row r="631" spans="1:2">
      <c r="A631" s="2" t="s">
        <v>2806</v>
      </c>
      <c r="B631">
        <v>1</v>
      </c>
    </row>
    <row r="632" spans="1:2">
      <c r="A632" s="2" t="s">
        <v>2946</v>
      </c>
      <c r="B632">
        <v>1</v>
      </c>
    </row>
    <row r="633" spans="1:2">
      <c r="A633" s="1" t="s">
        <v>747</v>
      </c>
      <c r="B633">
        <v>1</v>
      </c>
    </row>
    <row r="634" spans="1:2">
      <c r="A634" s="2" t="s">
        <v>1452</v>
      </c>
      <c r="B634">
        <v>1</v>
      </c>
    </row>
    <row r="635" spans="1:2">
      <c r="A635" s="1" t="s">
        <v>87</v>
      </c>
      <c r="B635">
        <v>1</v>
      </c>
    </row>
    <row r="636" spans="1:2">
      <c r="A636" s="2" t="s">
        <v>90</v>
      </c>
      <c r="B636">
        <v>1</v>
      </c>
    </row>
    <row r="637" spans="1:2">
      <c r="A637" s="1" t="s">
        <v>609</v>
      </c>
      <c r="B637">
        <v>4</v>
      </c>
    </row>
    <row r="638" spans="1:2">
      <c r="A638" s="2" t="s">
        <v>613</v>
      </c>
      <c r="B638">
        <v>1</v>
      </c>
    </row>
    <row r="639" spans="1:2">
      <c r="A639" s="2" t="s">
        <v>1911</v>
      </c>
      <c r="B639">
        <v>1</v>
      </c>
    </row>
    <row r="640" spans="1:2">
      <c r="A640" s="2" t="s">
        <v>2293</v>
      </c>
      <c r="B640">
        <v>2</v>
      </c>
    </row>
    <row r="641" spans="1:2">
      <c r="A641" s="1" t="s">
        <v>762</v>
      </c>
      <c r="B641">
        <v>2</v>
      </c>
    </row>
    <row r="642" spans="1:2">
      <c r="A642" s="2" t="s">
        <v>2006</v>
      </c>
      <c r="B642">
        <v>1</v>
      </c>
    </row>
    <row r="643" spans="1:2">
      <c r="A643" s="2" t="s">
        <v>2306</v>
      </c>
      <c r="B643">
        <v>1</v>
      </c>
    </row>
    <row r="644" spans="1:2">
      <c r="A644" s="1" t="s">
        <v>766</v>
      </c>
      <c r="B644">
        <v>3</v>
      </c>
    </row>
    <row r="645" spans="1:2">
      <c r="A645" s="2" t="s">
        <v>1164</v>
      </c>
      <c r="B645">
        <v>1</v>
      </c>
    </row>
    <row r="646" spans="1:2">
      <c r="A646" s="2" t="s">
        <v>1322</v>
      </c>
      <c r="B646">
        <v>1</v>
      </c>
    </row>
    <row r="647" spans="1:2">
      <c r="A647" s="2" t="s">
        <v>1410</v>
      </c>
      <c r="B647">
        <v>1</v>
      </c>
    </row>
    <row r="648" spans="1:2">
      <c r="A648" s="1" t="s">
        <v>774</v>
      </c>
      <c r="B648">
        <v>2</v>
      </c>
    </row>
    <row r="649" spans="1:2">
      <c r="A649" s="2" t="s">
        <v>919</v>
      </c>
      <c r="B649">
        <v>1</v>
      </c>
    </row>
    <row r="650" spans="1:2">
      <c r="A650" s="2" t="s">
        <v>1119</v>
      </c>
      <c r="B650">
        <v>1</v>
      </c>
    </row>
    <row r="651" spans="1:2">
      <c r="A651" s="1" t="s">
        <v>786</v>
      </c>
      <c r="B651">
        <v>1</v>
      </c>
    </row>
    <row r="652" spans="1:2">
      <c r="A652" s="2" t="s">
        <v>1274</v>
      </c>
      <c r="B652">
        <v>1</v>
      </c>
    </row>
    <row r="653" spans="1:2">
      <c r="A653" s="1" t="s">
        <v>790</v>
      </c>
      <c r="B653">
        <v>1</v>
      </c>
    </row>
    <row r="654" spans="1:2">
      <c r="A654" s="2" t="s">
        <v>2961</v>
      </c>
      <c r="B654">
        <v>1</v>
      </c>
    </row>
    <row r="655" spans="1:2">
      <c r="A655" s="1" t="s">
        <v>795</v>
      </c>
      <c r="B655">
        <v>7</v>
      </c>
    </row>
    <row r="656" spans="1:2">
      <c r="A656" s="2" t="s">
        <v>905</v>
      </c>
      <c r="B656">
        <v>1</v>
      </c>
    </row>
    <row r="657" spans="1:2">
      <c r="A657" s="2" t="s">
        <v>1017</v>
      </c>
      <c r="B657">
        <v>1</v>
      </c>
    </row>
    <row r="658" spans="1:2">
      <c r="A658" s="2" t="s">
        <v>1145</v>
      </c>
      <c r="B658">
        <v>1</v>
      </c>
    </row>
    <row r="659" spans="1:2">
      <c r="A659" s="2" t="s">
        <v>1316</v>
      </c>
      <c r="B659">
        <v>1</v>
      </c>
    </row>
    <row r="660" spans="1:2">
      <c r="A660" s="2" t="s">
        <v>1829</v>
      </c>
      <c r="B660" s="3">
        <v>2</v>
      </c>
    </row>
    <row r="661" spans="1:2">
      <c r="A661" s="2" t="s">
        <v>2158</v>
      </c>
      <c r="B661">
        <v>1</v>
      </c>
    </row>
    <row r="662" spans="1:2">
      <c r="A662" s="1" t="s">
        <v>679</v>
      </c>
      <c r="B662">
        <v>9</v>
      </c>
    </row>
    <row r="663" spans="1:2">
      <c r="A663" s="2" t="s">
        <v>682</v>
      </c>
      <c r="B663">
        <v>1</v>
      </c>
    </row>
    <row r="664" spans="1:2">
      <c r="A664" s="2" t="s">
        <v>1197</v>
      </c>
      <c r="B664">
        <v>1</v>
      </c>
    </row>
    <row r="665" spans="1:2">
      <c r="A665" s="2" t="s">
        <v>1381</v>
      </c>
      <c r="B665">
        <v>1</v>
      </c>
    </row>
    <row r="666" spans="1:2">
      <c r="A666" s="2" t="s">
        <v>1495</v>
      </c>
      <c r="B666">
        <v>1</v>
      </c>
    </row>
    <row r="667" spans="1:2">
      <c r="A667" s="2" t="s">
        <v>1974</v>
      </c>
      <c r="B667">
        <v>1</v>
      </c>
    </row>
    <row r="668" spans="1:2">
      <c r="A668" s="2" t="s">
        <v>2003</v>
      </c>
      <c r="B668">
        <v>1</v>
      </c>
    </row>
    <row r="669" spans="1:2">
      <c r="A669" s="2" t="s">
        <v>1973</v>
      </c>
      <c r="B669">
        <v>1</v>
      </c>
    </row>
    <row r="670" spans="1:2">
      <c r="A670" s="2" t="s">
        <v>2138</v>
      </c>
      <c r="B670">
        <v>1</v>
      </c>
    </row>
    <row r="671" spans="1:2">
      <c r="A671" s="2" t="s">
        <v>2672</v>
      </c>
      <c r="B671">
        <v>1</v>
      </c>
    </row>
    <row r="672" spans="1:2">
      <c r="A672" s="1" t="s">
        <v>191</v>
      </c>
      <c r="B672">
        <v>2</v>
      </c>
    </row>
    <row r="673" spans="1:2">
      <c r="A673" s="2" t="s">
        <v>194</v>
      </c>
      <c r="B673">
        <v>1</v>
      </c>
    </row>
    <row r="674" spans="1:2">
      <c r="A674" s="2" t="s">
        <v>2618</v>
      </c>
      <c r="B674">
        <v>1</v>
      </c>
    </row>
    <row r="675" spans="1:2">
      <c r="A675" s="1" t="s">
        <v>804</v>
      </c>
      <c r="B675">
        <v>2</v>
      </c>
    </row>
    <row r="676" spans="1:2">
      <c r="A676" s="2" t="s">
        <v>1505</v>
      </c>
      <c r="B676">
        <v>1</v>
      </c>
    </row>
    <row r="677" spans="1:2">
      <c r="A677" s="2" t="s">
        <v>212</v>
      </c>
      <c r="B677">
        <v>1</v>
      </c>
    </row>
    <row r="678" spans="1:2">
      <c r="A678" s="1" t="s">
        <v>53</v>
      </c>
      <c r="B678">
        <v>9</v>
      </c>
    </row>
    <row r="679" spans="1:2">
      <c r="A679" s="2" t="s">
        <v>57</v>
      </c>
      <c r="B679">
        <v>1</v>
      </c>
    </row>
    <row r="680" spans="1:2">
      <c r="A680" s="2" t="s">
        <v>672</v>
      </c>
      <c r="B680">
        <v>1</v>
      </c>
    </row>
    <row r="681" spans="1:2">
      <c r="A681" s="2" t="s">
        <v>1368</v>
      </c>
      <c r="B681">
        <v>1</v>
      </c>
    </row>
    <row r="682" spans="1:2">
      <c r="A682" s="2" t="s">
        <v>1373</v>
      </c>
      <c r="B682">
        <v>1</v>
      </c>
    </row>
    <row r="683" spans="1:2">
      <c r="A683" s="2" t="s">
        <v>1408</v>
      </c>
      <c r="B683">
        <v>1</v>
      </c>
    </row>
    <row r="684" spans="1:2">
      <c r="A684" s="2" t="s">
        <v>1824</v>
      </c>
      <c r="B684">
        <v>1</v>
      </c>
    </row>
    <row r="685" spans="1:2">
      <c r="A685" s="2" t="s">
        <v>2256</v>
      </c>
      <c r="B685">
        <v>1</v>
      </c>
    </row>
    <row r="686" spans="1:2">
      <c r="A686" s="2" t="s">
        <v>1367</v>
      </c>
      <c r="B686">
        <v>1</v>
      </c>
    </row>
    <row r="687" spans="1:2">
      <c r="A687" s="2" t="s">
        <v>2723</v>
      </c>
      <c r="B687">
        <v>1</v>
      </c>
    </row>
    <row r="688" spans="1:2">
      <c r="A688" s="1" t="s">
        <v>25</v>
      </c>
      <c r="B688">
        <v>3</v>
      </c>
    </row>
    <row r="689" spans="1:2">
      <c r="A689" s="2" t="s">
        <v>29</v>
      </c>
      <c r="B689">
        <v>1</v>
      </c>
    </row>
    <row r="690" spans="1:2">
      <c r="A690" s="2" t="s">
        <v>1815</v>
      </c>
      <c r="B690">
        <v>1</v>
      </c>
    </row>
    <row r="691" spans="1:2">
      <c r="A691" s="2" t="s">
        <v>1971</v>
      </c>
      <c r="B691">
        <v>1</v>
      </c>
    </row>
    <row r="692" spans="1:2">
      <c r="A692" s="1" t="s">
        <v>408</v>
      </c>
      <c r="B692">
        <v>7</v>
      </c>
    </row>
    <row r="693" spans="1:2">
      <c r="A693" s="2" t="s">
        <v>411</v>
      </c>
      <c r="B693">
        <v>1</v>
      </c>
    </row>
    <row r="694" spans="1:2">
      <c r="A694" s="2" t="s">
        <v>613</v>
      </c>
      <c r="B694">
        <v>1</v>
      </c>
    </row>
    <row r="695" spans="1:2">
      <c r="A695" s="2" t="s">
        <v>1046</v>
      </c>
      <c r="B695">
        <v>1</v>
      </c>
    </row>
    <row r="696" spans="1:2">
      <c r="A696" s="2" t="s">
        <v>1167</v>
      </c>
      <c r="B696">
        <v>1</v>
      </c>
    </row>
    <row r="697" spans="1:2">
      <c r="A697" s="2" t="s">
        <v>1672</v>
      </c>
      <c r="B697">
        <v>1</v>
      </c>
    </row>
    <row r="698" spans="1:2">
      <c r="A698" s="2" t="s">
        <v>1886</v>
      </c>
      <c r="B698">
        <v>1</v>
      </c>
    </row>
    <row r="699" spans="1:2">
      <c r="A699" s="2" t="s">
        <v>2193</v>
      </c>
      <c r="B699">
        <v>1</v>
      </c>
    </row>
    <row r="700" spans="1:2">
      <c r="A700" s="1" t="s">
        <v>819</v>
      </c>
      <c r="B700">
        <v>3</v>
      </c>
    </row>
    <row r="701" spans="1:2">
      <c r="A701" s="2" t="s">
        <v>925</v>
      </c>
      <c r="B701">
        <v>1</v>
      </c>
    </row>
    <row r="702" spans="1:2">
      <c r="A702" s="2" t="s">
        <v>1812</v>
      </c>
      <c r="B702">
        <v>1</v>
      </c>
    </row>
    <row r="703" spans="1:2">
      <c r="A703" s="2" t="s">
        <v>2933</v>
      </c>
      <c r="B703">
        <v>1</v>
      </c>
    </row>
    <row r="704" spans="1:2">
      <c r="A704" s="1" t="s">
        <v>99</v>
      </c>
      <c r="B704">
        <v>12</v>
      </c>
    </row>
    <row r="705" spans="1:2">
      <c r="A705" s="2" t="s">
        <v>103</v>
      </c>
      <c r="B705">
        <v>1</v>
      </c>
    </row>
    <row r="706" spans="1:2">
      <c r="A706" s="2" t="s">
        <v>505</v>
      </c>
      <c r="B706">
        <v>1</v>
      </c>
    </row>
    <row r="707" spans="1:2">
      <c r="A707" s="2" t="s">
        <v>668</v>
      </c>
      <c r="B707">
        <v>1</v>
      </c>
    </row>
    <row r="708" spans="1:2">
      <c r="A708" s="2" t="s">
        <v>713</v>
      </c>
      <c r="B708">
        <v>1</v>
      </c>
    </row>
    <row r="709" spans="1:2">
      <c r="A709" s="2" t="s">
        <v>750</v>
      </c>
      <c r="B709">
        <v>1</v>
      </c>
    </row>
    <row r="710" spans="1:2">
      <c r="A710" s="2" t="s">
        <v>1178</v>
      </c>
      <c r="B710">
        <v>1</v>
      </c>
    </row>
    <row r="711" spans="1:2">
      <c r="A711" s="2" t="s">
        <v>1306</v>
      </c>
      <c r="B711">
        <v>1</v>
      </c>
    </row>
    <row r="712" spans="1:2">
      <c r="A712" s="2" t="s">
        <v>1362</v>
      </c>
      <c r="B712">
        <v>1</v>
      </c>
    </row>
    <row r="713" spans="1:2">
      <c r="A713" s="2" t="s">
        <v>1677</v>
      </c>
      <c r="B713">
        <v>1</v>
      </c>
    </row>
    <row r="714" spans="1:2">
      <c r="A714" s="2" t="s">
        <v>559</v>
      </c>
      <c r="B714">
        <v>2</v>
      </c>
    </row>
    <row r="715" spans="1:2">
      <c r="A715" s="2" t="s">
        <v>2755</v>
      </c>
      <c r="B715">
        <v>1</v>
      </c>
    </row>
    <row r="716" spans="1:2">
      <c r="A716" s="1" t="s">
        <v>828</v>
      </c>
      <c r="B716">
        <v>2</v>
      </c>
    </row>
    <row r="717" spans="1:2">
      <c r="A717" s="2" t="s">
        <v>2116</v>
      </c>
      <c r="B717">
        <v>1</v>
      </c>
    </row>
    <row r="718" spans="1:2">
      <c r="A718" s="2" t="s">
        <v>2697</v>
      </c>
      <c r="B718">
        <v>1</v>
      </c>
    </row>
    <row r="719" spans="1:2">
      <c r="A719" s="1" t="s">
        <v>844</v>
      </c>
      <c r="B719">
        <v>1</v>
      </c>
    </row>
    <row r="720" spans="1:2">
      <c r="A720" s="2" t="s">
        <v>1341</v>
      </c>
      <c r="B720">
        <v>1</v>
      </c>
    </row>
    <row r="721" spans="1:2">
      <c r="A721" s="1" t="s">
        <v>439</v>
      </c>
      <c r="B721">
        <v>4</v>
      </c>
    </row>
    <row r="722" spans="1:2">
      <c r="A722" s="2" t="s">
        <v>442</v>
      </c>
      <c r="B722">
        <v>1</v>
      </c>
    </row>
    <row r="723" spans="1:2">
      <c r="A723" s="2" t="s">
        <v>753</v>
      </c>
      <c r="B723">
        <v>1</v>
      </c>
    </row>
    <row r="724" spans="1:2">
      <c r="A724" s="2" t="s">
        <v>2343</v>
      </c>
      <c r="B724">
        <v>1</v>
      </c>
    </row>
    <row r="725" spans="1:2">
      <c r="A725" s="2" t="s">
        <v>2388</v>
      </c>
      <c r="B725">
        <v>1</v>
      </c>
    </row>
    <row r="726" spans="1:2">
      <c r="A726" s="1" t="s">
        <v>457</v>
      </c>
      <c r="B726">
        <v>8</v>
      </c>
    </row>
    <row r="727" spans="1:2">
      <c r="A727" s="2" t="s">
        <v>460</v>
      </c>
      <c r="B727">
        <v>1</v>
      </c>
    </row>
    <row r="728" spans="1:2">
      <c r="A728" s="2" t="s">
        <v>915</v>
      </c>
      <c r="B728">
        <v>1</v>
      </c>
    </row>
    <row r="729" spans="1:2">
      <c r="A729" s="2" t="s">
        <v>1005</v>
      </c>
      <c r="B729">
        <v>1</v>
      </c>
    </row>
    <row r="730" spans="1:2">
      <c r="A730" s="2" t="s">
        <v>2026</v>
      </c>
      <c r="B730">
        <v>1</v>
      </c>
    </row>
    <row r="731" spans="1:2">
      <c r="A731" s="2" t="s">
        <v>2502</v>
      </c>
      <c r="B731">
        <v>1</v>
      </c>
    </row>
    <row r="732" spans="1:2">
      <c r="A732" s="2" t="s">
        <v>2603</v>
      </c>
      <c r="B732">
        <v>1</v>
      </c>
    </row>
    <row r="733" spans="1:2">
      <c r="A733" s="2" t="s">
        <v>2715</v>
      </c>
      <c r="B733">
        <v>1</v>
      </c>
    </row>
    <row r="734" spans="1:2">
      <c r="A734" s="2" t="s">
        <v>2734</v>
      </c>
      <c r="B734">
        <v>1</v>
      </c>
    </row>
    <row r="735" spans="1:2">
      <c r="A735" s="1" t="s">
        <v>857</v>
      </c>
      <c r="B735">
        <v>1</v>
      </c>
    </row>
    <row r="736" spans="1:2">
      <c r="A736" s="2" t="s">
        <v>1110</v>
      </c>
      <c r="B736">
        <v>1</v>
      </c>
    </row>
    <row r="737" spans="1:2">
      <c r="A737" s="1" t="s">
        <v>32</v>
      </c>
      <c r="B737">
        <v>2</v>
      </c>
    </row>
    <row r="738" spans="1:2">
      <c r="A738" s="2" t="s">
        <v>36</v>
      </c>
      <c r="B738">
        <v>1</v>
      </c>
    </row>
    <row r="739" spans="1:2">
      <c r="A739" s="2" t="s">
        <v>818</v>
      </c>
      <c r="B739">
        <v>1</v>
      </c>
    </row>
    <row r="740" spans="1:2">
      <c r="A740" s="1" t="s">
        <v>548</v>
      </c>
      <c r="B740">
        <v>2</v>
      </c>
    </row>
    <row r="741" spans="1:2">
      <c r="A741" s="2" t="s">
        <v>552</v>
      </c>
      <c r="B741">
        <v>1</v>
      </c>
    </row>
    <row r="742" spans="1:2">
      <c r="A742" s="2" t="s">
        <v>1842</v>
      </c>
      <c r="B742">
        <v>1</v>
      </c>
    </row>
    <row r="743" spans="1:2">
      <c r="A743" s="1" t="s">
        <v>892</v>
      </c>
      <c r="B743">
        <v>6</v>
      </c>
    </row>
    <row r="744" spans="1:2">
      <c r="A744" s="2" t="s">
        <v>1199</v>
      </c>
      <c r="B744">
        <v>1</v>
      </c>
    </row>
    <row r="745" spans="1:2">
      <c r="A745" s="2" t="s">
        <v>1612</v>
      </c>
      <c r="B745">
        <v>1</v>
      </c>
    </row>
    <row r="746" spans="1:2">
      <c r="A746" s="2" t="s">
        <v>1908</v>
      </c>
      <c r="B746">
        <v>1</v>
      </c>
    </row>
    <row r="747" spans="1:2">
      <c r="A747" s="2" t="s">
        <v>2155</v>
      </c>
      <c r="B747">
        <v>1</v>
      </c>
    </row>
    <row r="748" spans="1:2">
      <c r="A748" s="2" t="s">
        <v>716</v>
      </c>
      <c r="B748">
        <v>1</v>
      </c>
    </row>
    <row r="749" spans="1:2">
      <c r="A749" s="2" t="s">
        <v>2546</v>
      </c>
      <c r="B749">
        <v>1</v>
      </c>
    </row>
    <row r="750" spans="1:2">
      <c r="A750" s="1" t="s">
        <v>896</v>
      </c>
      <c r="B750">
        <v>4</v>
      </c>
    </row>
    <row r="751" spans="1:2">
      <c r="A751" s="2" t="s">
        <v>2052</v>
      </c>
      <c r="B751">
        <v>1</v>
      </c>
    </row>
    <row r="752" spans="1:2">
      <c r="A752" s="2" t="s">
        <v>2068</v>
      </c>
      <c r="B752">
        <v>1</v>
      </c>
    </row>
    <row r="753" spans="1:2">
      <c r="A753" s="2" t="s">
        <v>2399</v>
      </c>
      <c r="B753">
        <v>1</v>
      </c>
    </row>
    <row r="754" spans="1:2">
      <c r="A754" s="2" t="s">
        <v>2690</v>
      </c>
      <c r="B754">
        <v>1</v>
      </c>
    </row>
    <row r="755" spans="1:2">
      <c r="A755" s="1" t="s">
        <v>167</v>
      </c>
      <c r="B755">
        <v>4</v>
      </c>
    </row>
    <row r="756" spans="1:2">
      <c r="A756" s="2" t="s">
        <v>170</v>
      </c>
      <c r="B756">
        <v>1</v>
      </c>
    </row>
    <row r="757" spans="1:2">
      <c r="A757" s="2" t="s">
        <v>1897</v>
      </c>
      <c r="B757">
        <v>1</v>
      </c>
    </row>
    <row r="758" spans="1:2">
      <c r="A758" s="2" t="s">
        <v>2301</v>
      </c>
      <c r="B758">
        <v>1</v>
      </c>
    </row>
    <row r="759" spans="1:2">
      <c r="A759" s="2" t="s">
        <v>2861</v>
      </c>
      <c r="B759">
        <v>1</v>
      </c>
    </row>
    <row r="760" spans="1:2">
      <c r="A760" s="1" t="s">
        <v>142</v>
      </c>
      <c r="B760">
        <v>8</v>
      </c>
    </row>
    <row r="761" spans="1:2">
      <c r="A761" s="2" t="s">
        <v>145</v>
      </c>
      <c r="B761">
        <v>1</v>
      </c>
    </row>
    <row r="762" spans="1:2">
      <c r="A762" s="2" t="s">
        <v>467</v>
      </c>
      <c r="B762">
        <v>1</v>
      </c>
    </row>
    <row r="763" spans="1:2">
      <c r="A763" s="2" t="s">
        <v>1087</v>
      </c>
      <c r="B763">
        <v>1</v>
      </c>
    </row>
    <row r="764" spans="1:2">
      <c r="A764" s="2" t="s">
        <v>1421</v>
      </c>
      <c r="B764">
        <v>1</v>
      </c>
    </row>
    <row r="765" spans="1:2">
      <c r="A765" s="2" t="s">
        <v>1685</v>
      </c>
      <c r="B765">
        <v>1</v>
      </c>
    </row>
    <row r="766" spans="1:2">
      <c r="A766" s="2" t="s">
        <v>2169</v>
      </c>
      <c r="B766">
        <v>1</v>
      </c>
    </row>
    <row r="767" spans="1:2">
      <c r="A767" s="2" t="s">
        <v>2181</v>
      </c>
      <c r="B767">
        <v>1</v>
      </c>
    </row>
    <row r="768" spans="1:2">
      <c r="A768" s="2" t="s">
        <v>2752</v>
      </c>
      <c r="B768">
        <v>1</v>
      </c>
    </row>
    <row r="769" spans="1:2">
      <c r="A769" s="1" t="s">
        <v>641</v>
      </c>
      <c r="B769">
        <v>7</v>
      </c>
    </row>
    <row r="770" spans="1:2">
      <c r="A770" s="2" t="s">
        <v>644</v>
      </c>
      <c r="B770">
        <v>1</v>
      </c>
    </row>
    <row r="771" spans="1:2">
      <c r="A771" s="2" t="s">
        <v>964</v>
      </c>
      <c r="B771">
        <v>1</v>
      </c>
    </row>
    <row r="772" spans="1:2">
      <c r="A772" s="2" t="s">
        <v>1501</v>
      </c>
      <c r="B772">
        <v>1</v>
      </c>
    </row>
    <row r="773" spans="1:2">
      <c r="A773" s="2" t="s">
        <v>466</v>
      </c>
      <c r="B773">
        <v>1</v>
      </c>
    </row>
    <row r="774" spans="1:2">
      <c r="A774" s="2" t="s">
        <v>559</v>
      </c>
      <c r="B774">
        <v>1</v>
      </c>
    </row>
    <row r="775" spans="1:2">
      <c r="A775" s="2" t="s">
        <v>643</v>
      </c>
      <c r="B775">
        <v>1</v>
      </c>
    </row>
    <row r="776" spans="1:2">
      <c r="A776" s="2" t="s">
        <v>2203</v>
      </c>
      <c r="B776">
        <v>1</v>
      </c>
    </row>
    <row r="777" spans="1:2">
      <c r="A777" s="1" t="s">
        <v>887</v>
      </c>
      <c r="B777">
        <v>3</v>
      </c>
    </row>
    <row r="778" spans="1:2">
      <c r="A778" s="2" t="s">
        <v>891</v>
      </c>
      <c r="B778">
        <v>1</v>
      </c>
    </row>
    <row r="779" spans="1:2">
      <c r="A779" s="2" t="s">
        <v>1135</v>
      </c>
      <c r="B779">
        <v>1</v>
      </c>
    </row>
    <row r="780" spans="1:2">
      <c r="A780" s="2" t="s">
        <v>1883</v>
      </c>
      <c r="B780">
        <v>1</v>
      </c>
    </row>
    <row r="781" spans="1:2">
      <c r="A781" s="1" t="s">
        <v>898</v>
      </c>
      <c r="B781">
        <v>1</v>
      </c>
    </row>
    <row r="782" spans="1:2">
      <c r="A782" s="2" t="s">
        <v>901</v>
      </c>
      <c r="B782">
        <v>1</v>
      </c>
    </row>
    <row r="783" spans="1:2">
      <c r="A783" s="1" t="s">
        <v>920</v>
      </c>
      <c r="B783">
        <v>1</v>
      </c>
    </row>
    <row r="784" spans="1:2">
      <c r="A784" s="2" t="s">
        <v>2758</v>
      </c>
      <c r="B784">
        <v>1</v>
      </c>
    </row>
    <row r="785" spans="1:2">
      <c r="A785" s="1" t="s">
        <v>926</v>
      </c>
      <c r="B785">
        <v>3</v>
      </c>
    </row>
    <row r="786" spans="1:2">
      <c r="A786" s="2" t="s">
        <v>1621</v>
      </c>
      <c r="B786">
        <v>1</v>
      </c>
    </row>
    <row r="787" spans="1:2">
      <c r="A787" s="2" t="s">
        <v>803</v>
      </c>
      <c r="B787">
        <v>1</v>
      </c>
    </row>
    <row r="788" spans="1:2">
      <c r="A788" s="2" t="s">
        <v>2784</v>
      </c>
      <c r="B788">
        <v>1</v>
      </c>
    </row>
    <row r="789" spans="1:2">
      <c r="A789" s="1" t="s">
        <v>210</v>
      </c>
      <c r="B789">
        <v>2</v>
      </c>
    </row>
    <row r="790" spans="1:2">
      <c r="A790" s="2" t="s">
        <v>213</v>
      </c>
      <c r="B790">
        <v>1</v>
      </c>
    </row>
    <row r="791" spans="1:2">
      <c r="A791" s="2" t="s">
        <v>2490</v>
      </c>
      <c r="B791">
        <v>1</v>
      </c>
    </row>
    <row r="792" spans="1:2">
      <c r="A792" s="1" t="s">
        <v>178</v>
      </c>
      <c r="B792">
        <v>28</v>
      </c>
    </row>
    <row r="793" spans="1:2">
      <c r="A793" s="2" t="s">
        <v>181</v>
      </c>
      <c r="B793">
        <v>1</v>
      </c>
    </row>
    <row r="794" spans="1:2">
      <c r="A794" s="2" t="s">
        <v>368</v>
      </c>
      <c r="B794">
        <v>1</v>
      </c>
    </row>
    <row r="795" spans="1:2">
      <c r="A795" s="2" t="s">
        <v>426</v>
      </c>
      <c r="B795">
        <v>1</v>
      </c>
    </row>
    <row r="796" spans="1:2">
      <c r="A796" s="2" t="s">
        <v>446</v>
      </c>
      <c r="B796">
        <v>1</v>
      </c>
    </row>
    <row r="797" spans="1:2">
      <c r="A797" s="2" t="s">
        <v>477</v>
      </c>
      <c r="B797">
        <v>1</v>
      </c>
    </row>
    <row r="798" spans="1:2">
      <c r="A798" s="2" t="s">
        <v>594</v>
      </c>
      <c r="B798">
        <v>1</v>
      </c>
    </row>
    <row r="799" spans="1:2">
      <c r="A799" s="2" t="s">
        <v>720</v>
      </c>
      <c r="B799">
        <v>1</v>
      </c>
    </row>
    <row r="800" spans="1:2">
      <c r="A800" s="2" t="s">
        <v>765</v>
      </c>
      <c r="B800">
        <v>1</v>
      </c>
    </row>
    <row r="801" spans="1:2">
      <c r="A801" s="2" t="s">
        <v>872</v>
      </c>
      <c r="B801">
        <v>1</v>
      </c>
    </row>
    <row r="802" spans="1:2">
      <c r="A802" s="2" t="s">
        <v>1643</v>
      </c>
      <c r="B802">
        <v>1</v>
      </c>
    </row>
    <row r="803" spans="1:2">
      <c r="A803" s="2" t="s">
        <v>1656</v>
      </c>
      <c r="B803">
        <v>1</v>
      </c>
    </row>
    <row r="804" spans="1:2">
      <c r="A804" s="2" t="s">
        <v>1737</v>
      </c>
      <c r="B804">
        <v>1</v>
      </c>
    </row>
    <row r="805" spans="1:2">
      <c r="A805" s="2" t="s">
        <v>1767</v>
      </c>
      <c r="B805">
        <v>1</v>
      </c>
    </row>
    <row r="806" spans="1:2">
      <c r="A806" s="2" t="s">
        <v>1826</v>
      </c>
      <c r="B806">
        <v>1</v>
      </c>
    </row>
    <row r="807" spans="1:2">
      <c r="A807" s="2" t="s">
        <v>1938</v>
      </c>
      <c r="B807">
        <v>1</v>
      </c>
    </row>
    <row r="808" spans="1:2">
      <c r="A808" s="2" t="s">
        <v>2119</v>
      </c>
      <c r="B808">
        <v>1</v>
      </c>
    </row>
    <row r="809" spans="1:2">
      <c r="A809" s="2" t="s">
        <v>2217</v>
      </c>
      <c r="B809">
        <v>1</v>
      </c>
    </row>
    <row r="810" spans="1:2">
      <c r="A810" s="2" t="s">
        <v>2220</v>
      </c>
      <c r="B810">
        <v>1</v>
      </c>
    </row>
    <row r="811" spans="1:2">
      <c r="A811" s="2" t="s">
        <v>2321</v>
      </c>
      <c r="B811">
        <v>1</v>
      </c>
    </row>
    <row r="812" spans="1:2">
      <c r="A812" s="2" t="s">
        <v>2379</v>
      </c>
      <c r="B812">
        <v>1</v>
      </c>
    </row>
    <row r="813" spans="1:2">
      <c r="A813" s="2" t="s">
        <v>2442</v>
      </c>
      <c r="B813">
        <v>1</v>
      </c>
    </row>
    <row r="814" spans="1:2">
      <c r="A814" s="2" t="s">
        <v>2508</v>
      </c>
      <c r="B814">
        <v>1</v>
      </c>
    </row>
    <row r="815" spans="1:2">
      <c r="A815" s="2" t="s">
        <v>2637</v>
      </c>
      <c r="B815">
        <v>1</v>
      </c>
    </row>
    <row r="816" spans="1:2">
      <c r="A816" s="2" t="s">
        <v>2640</v>
      </c>
      <c r="B816">
        <v>1</v>
      </c>
    </row>
    <row r="817" spans="1:2">
      <c r="A817" s="2" t="s">
        <v>2772</v>
      </c>
      <c r="B817">
        <v>1</v>
      </c>
    </row>
    <row r="818" spans="1:2">
      <c r="A818" s="2" t="s">
        <v>2781</v>
      </c>
      <c r="B818">
        <v>1</v>
      </c>
    </row>
    <row r="819" spans="1:2">
      <c r="A819" s="2" t="s">
        <v>2811</v>
      </c>
      <c r="B819">
        <v>1</v>
      </c>
    </row>
    <row r="820" spans="1:2">
      <c r="A820" s="2" t="s">
        <v>2915</v>
      </c>
      <c r="B820">
        <v>1</v>
      </c>
    </row>
    <row r="821" spans="1:2">
      <c r="A821" s="1" t="s">
        <v>936</v>
      </c>
      <c r="B821">
        <v>8</v>
      </c>
    </row>
    <row r="822" spans="1:2">
      <c r="A822" s="2" t="s">
        <v>1209</v>
      </c>
      <c r="B822">
        <v>1</v>
      </c>
    </row>
    <row r="823" spans="1:2">
      <c r="A823" s="2" t="s">
        <v>1215</v>
      </c>
      <c r="B823">
        <v>1</v>
      </c>
    </row>
    <row r="824" spans="1:2">
      <c r="A824" s="2" t="s">
        <v>1300</v>
      </c>
      <c r="B824">
        <v>1</v>
      </c>
    </row>
    <row r="825" spans="1:2">
      <c r="A825" s="2" t="s">
        <v>1641</v>
      </c>
      <c r="B825">
        <v>1</v>
      </c>
    </row>
    <row r="826" spans="1:2">
      <c r="A826" s="2" t="s">
        <v>1702</v>
      </c>
      <c r="B826">
        <v>1</v>
      </c>
    </row>
    <row r="827" spans="1:2">
      <c r="A827" s="2" t="s">
        <v>1980</v>
      </c>
      <c r="B827">
        <v>1</v>
      </c>
    </row>
    <row r="828" spans="1:2">
      <c r="A828" s="2" t="s">
        <v>2284</v>
      </c>
      <c r="B828">
        <v>1</v>
      </c>
    </row>
    <row r="829" spans="1:2">
      <c r="A829" s="2" t="s">
        <v>2479</v>
      </c>
      <c r="B829">
        <v>1</v>
      </c>
    </row>
    <row r="830" spans="1:2">
      <c r="A830" s="1" t="s">
        <v>941</v>
      </c>
      <c r="B830">
        <v>4</v>
      </c>
    </row>
    <row r="831" spans="1:2">
      <c r="A831" s="2" t="s">
        <v>1798</v>
      </c>
      <c r="B831">
        <v>1</v>
      </c>
    </row>
    <row r="832" spans="1:2">
      <c r="A832" s="2" t="s">
        <v>1834</v>
      </c>
      <c r="B832">
        <v>1</v>
      </c>
    </row>
    <row r="833" spans="1:2">
      <c r="A833" s="2" t="s">
        <v>2353</v>
      </c>
      <c r="B833">
        <v>1</v>
      </c>
    </row>
    <row r="834" spans="1:2">
      <c r="A834" s="2" t="s">
        <v>2438</v>
      </c>
      <c r="B834">
        <v>1</v>
      </c>
    </row>
    <row r="835" spans="1:2">
      <c r="A835" s="1" t="s">
        <v>288</v>
      </c>
      <c r="B835">
        <v>4</v>
      </c>
    </row>
    <row r="836" spans="1:2">
      <c r="A836" s="2" t="s">
        <v>291</v>
      </c>
      <c r="B836">
        <v>1</v>
      </c>
    </row>
    <row r="837" spans="1:2">
      <c r="A837" s="2" t="s">
        <v>406</v>
      </c>
      <c r="B837">
        <v>1</v>
      </c>
    </row>
    <row r="838" spans="1:2">
      <c r="A838" s="2" t="s">
        <v>531</v>
      </c>
      <c r="B838">
        <v>1</v>
      </c>
    </row>
    <row r="839" spans="1:2">
      <c r="A839" s="2" t="s">
        <v>1419</v>
      </c>
      <c r="B839">
        <v>1</v>
      </c>
    </row>
    <row r="840" spans="1:2">
      <c r="A840" s="1" t="s">
        <v>952</v>
      </c>
      <c r="B840">
        <v>5</v>
      </c>
    </row>
    <row r="841" spans="1:2">
      <c r="A841" s="2" t="s">
        <v>2082</v>
      </c>
      <c r="B841">
        <v>1</v>
      </c>
    </row>
    <row r="842" spans="1:2">
      <c r="A842" s="2" t="s">
        <v>2166</v>
      </c>
      <c r="B842">
        <v>1</v>
      </c>
    </row>
    <row r="843" spans="1:2">
      <c r="A843" s="2" t="s">
        <v>2758</v>
      </c>
      <c r="B843">
        <v>1</v>
      </c>
    </row>
    <row r="844" spans="1:2">
      <c r="A844" s="2" t="s">
        <v>2642</v>
      </c>
      <c r="B844">
        <v>1</v>
      </c>
    </row>
    <row r="845" spans="1:2">
      <c r="A845" s="2" t="s">
        <v>2825</v>
      </c>
      <c r="B845">
        <v>1</v>
      </c>
    </row>
    <row r="846" spans="1:2">
      <c r="A846" s="1" t="s">
        <v>957</v>
      </c>
      <c r="B846">
        <v>3</v>
      </c>
    </row>
    <row r="847" spans="1:2">
      <c r="A847" s="2" t="s">
        <v>1281</v>
      </c>
      <c r="B847">
        <v>1</v>
      </c>
    </row>
    <row r="848" spans="1:2">
      <c r="A848" s="2" t="s">
        <v>2552</v>
      </c>
      <c r="B848">
        <v>1</v>
      </c>
    </row>
    <row r="849" spans="1:2">
      <c r="A849" s="2" t="s">
        <v>2957</v>
      </c>
      <c r="B849">
        <v>1</v>
      </c>
    </row>
    <row r="850" spans="1:2">
      <c r="A850" s="1" t="s">
        <v>961</v>
      </c>
      <c r="B850">
        <v>1</v>
      </c>
    </row>
    <row r="851" spans="1:2">
      <c r="A851" s="2" t="s">
        <v>1896</v>
      </c>
      <c r="B851">
        <v>1</v>
      </c>
    </row>
    <row r="852" spans="1:2">
      <c r="A852" s="1" t="s">
        <v>578</v>
      </c>
      <c r="B852">
        <v>7</v>
      </c>
    </row>
    <row r="853" spans="1:2">
      <c r="A853" s="2" t="s">
        <v>581</v>
      </c>
      <c r="B853">
        <v>1</v>
      </c>
    </row>
    <row r="854" spans="1:2">
      <c r="A854" s="2" t="s">
        <v>1262</v>
      </c>
      <c r="B854">
        <v>1</v>
      </c>
    </row>
    <row r="855" spans="1:2">
      <c r="A855" s="2" t="s">
        <v>1182</v>
      </c>
      <c r="B855">
        <v>1</v>
      </c>
    </row>
    <row r="856" spans="1:2">
      <c r="A856" s="2" t="s">
        <v>1579</v>
      </c>
      <c r="B856">
        <v>1</v>
      </c>
    </row>
    <row r="857" spans="1:2">
      <c r="A857" s="2" t="s">
        <v>1321</v>
      </c>
      <c r="B857">
        <v>1</v>
      </c>
    </row>
    <row r="858" spans="1:2">
      <c r="A858" s="2" t="s">
        <v>2760</v>
      </c>
      <c r="B858">
        <v>1</v>
      </c>
    </row>
    <row r="859" spans="1:2">
      <c r="A859" s="2" t="s">
        <v>2954</v>
      </c>
      <c r="B859">
        <v>1</v>
      </c>
    </row>
    <row r="860" spans="1:2">
      <c r="A860" s="1" t="s">
        <v>973</v>
      </c>
      <c r="B860">
        <v>1</v>
      </c>
    </row>
    <row r="861" spans="1:2">
      <c r="A861" s="2" t="s">
        <v>1689</v>
      </c>
      <c r="B861">
        <v>1</v>
      </c>
    </row>
    <row r="862" spans="1:2">
      <c r="A862" s="1" t="s">
        <v>977</v>
      </c>
      <c r="B862">
        <v>1</v>
      </c>
    </row>
    <row r="863" spans="1:2">
      <c r="A863" s="2" t="s">
        <v>1568</v>
      </c>
      <c r="B863">
        <v>1</v>
      </c>
    </row>
    <row r="864" spans="1:2">
      <c r="A864" s="1" t="s">
        <v>106</v>
      </c>
      <c r="B864">
        <v>2</v>
      </c>
    </row>
    <row r="865" spans="1:2">
      <c r="A865" s="2" t="s">
        <v>103</v>
      </c>
      <c r="B865">
        <v>1</v>
      </c>
    </row>
    <row r="866" spans="1:2">
      <c r="A866" s="2" t="s">
        <v>1761</v>
      </c>
      <c r="B866">
        <v>1</v>
      </c>
    </row>
    <row r="867" spans="1:2">
      <c r="A867" s="1" t="s">
        <v>988</v>
      </c>
      <c r="B867">
        <v>2</v>
      </c>
    </row>
    <row r="868" spans="1:2">
      <c r="A868" s="2" t="s">
        <v>631</v>
      </c>
      <c r="B868">
        <v>1</v>
      </c>
    </row>
    <row r="869" spans="1:2">
      <c r="A869" s="2" t="s">
        <v>2692</v>
      </c>
      <c r="B869">
        <v>1</v>
      </c>
    </row>
    <row r="870" spans="1:2">
      <c r="A870" s="1" t="s">
        <v>46</v>
      </c>
      <c r="B870">
        <v>26</v>
      </c>
    </row>
    <row r="871" spans="1:2">
      <c r="A871" s="2" t="s">
        <v>50</v>
      </c>
      <c r="B871">
        <v>1</v>
      </c>
    </row>
    <row r="872" spans="1:2">
      <c r="A872" s="2" t="s">
        <v>423</v>
      </c>
      <c r="B872">
        <v>1</v>
      </c>
    </row>
    <row r="873" spans="1:2">
      <c r="A873" s="2" t="s">
        <v>827</v>
      </c>
      <c r="B873">
        <v>1</v>
      </c>
    </row>
    <row r="874" spans="1:2">
      <c r="A874" s="2" t="s">
        <v>860</v>
      </c>
      <c r="B874">
        <v>1</v>
      </c>
    </row>
    <row r="875" spans="1:2">
      <c r="A875" s="2" t="s">
        <v>1002</v>
      </c>
      <c r="B875">
        <v>1</v>
      </c>
    </row>
    <row r="876" spans="1:2">
      <c r="A876" s="2" t="s">
        <v>1077</v>
      </c>
      <c r="B876">
        <v>1</v>
      </c>
    </row>
    <row r="877" spans="1:2">
      <c r="A877" s="2" t="s">
        <v>1194</v>
      </c>
      <c r="B877">
        <v>1</v>
      </c>
    </row>
    <row r="878" spans="1:2">
      <c r="A878" s="2" t="s">
        <v>1440</v>
      </c>
      <c r="B878">
        <v>1</v>
      </c>
    </row>
    <row r="879" spans="1:2">
      <c r="A879" s="2" t="s">
        <v>1588</v>
      </c>
      <c r="B879">
        <v>1</v>
      </c>
    </row>
    <row r="880" spans="1:2">
      <c r="A880" s="2" t="s">
        <v>1621</v>
      </c>
      <c r="B880">
        <v>1</v>
      </c>
    </row>
    <row r="881" spans="1:2">
      <c r="A881" s="2" t="s">
        <v>1679</v>
      </c>
      <c r="B881">
        <v>1</v>
      </c>
    </row>
    <row r="882" spans="1:2">
      <c r="A882" s="2" t="s">
        <v>2032</v>
      </c>
      <c r="B882">
        <v>1</v>
      </c>
    </row>
    <row r="883" spans="1:2">
      <c r="A883" s="2" t="s">
        <v>2046</v>
      </c>
      <c r="B883">
        <v>1</v>
      </c>
    </row>
    <row r="884" spans="1:2">
      <c r="A884" s="2" t="s">
        <v>2124</v>
      </c>
      <c r="B884">
        <v>1</v>
      </c>
    </row>
    <row r="885" spans="1:2">
      <c r="A885" s="2" t="s">
        <v>2214</v>
      </c>
      <c r="B885">
        <v>1</v>
      </c>
    </row>
    <row r="886" spans="1:2">
      <c r="A886" s="2" t="s">
        <v>2401</v>
      </c>
      <c r="B886">
        <v>1</v>
      </c>
    </row>
    <row r="887" spans="1:2">
      <c r="A887" s="2" t="s">
        <v>2511</v>
      </c>
      <c r="B887">
        <v>1</v>
      </c>
    </row>
    <row r="888" spans="1:2">
      <c r="A888" s="2" t="s">
        <v>2523</v>
      </c>
      <c r="B888">
        <v>1</v>
      </c>
    </row>
    <row r="889" spans="1:2">
      <c r="A889" s="2" t="s">
        <v>2531</v>
      </c>
      <c r="B889">
        <v>1</v>
      </c>
    </row>
    <row r="890" spans="1:2">
      <c r="A890" s="2" t="s">
        <v>2534</v>
      </c>
      <c r="B890">
        <v>1</v>
      </c>
    </row>
    <row r="891" spans="1:2">
      <c r="A891" s="2" t="s">
        <v>2678</v>
      </c>
      <c r="B891">
        <v>1</v>
      </c>
    </row>
    <row r="892" spans="1:2">
      <c r="A892" s="2" t="s">
        <v>2717</v>
      </c>
      <c r="B892">
        <v>1</v>
      </c>
    </row>
    <row r="893" spans="1:2">
      <c r="A893" s="2" t="s">
        <v>2766</v>
      </c>
      <c r="B893">
        <v>1</v>
      </c>
    </row>
    <row r="894" spans="1:2">
      <c r="A894" s="2" t="s">
        <v>2769</v>
      </c>
      <c r="B894">
        <v>1</v>
      </c>
    </row>
    <row r="895" spans="1:2">
      <c r="A895" s="2" t="s">
        <v>2844</v>
      </c>
      <c r="B895">
        <v>1</v>
      </c>
    </row>
    <row r="896" spans="1:2">
      <c r="A896" s="2" t="s">
        <v>2873</v>
      </c>
      <c r="B896">
        <v>1</v>
      </c>
    </row>
    <row r="897" spans="1:2">
      <c r="A897" s="1" t="s">
        <v>690</v>
      </c>
      <c r="B897">
        <v>12</v>
      </c>
    </row>
    <row r="898" spans="1:2">
      <c r="A898" s="2" t="s">
        <v>693</v>
      </c>
      <c r="B898">
        <v>1</v>
      </c>
    </row>
    <row r="899" spans="1:2">
      <c r="A899" s="2" t="s">
        <v>703</v>
      </c>
      <c r="B899">
        <v>1</v>
      </c>
    </row>
    <row r="900" spans="1:2">
      <c r="A900" s="2" t="s">
        <v>843</v>
      </c>
      <c r="B900">
        <v>1</v>
      </c>
    </row>
    <row r="901" spans="1:2">
      <c r="A901" s="2" t="s">
        <v>1545</v>
      </c>
      <c r="B901">
        <v>1</v>
      </c>
    </row>
    <row r="902" spans="1:2">
      <c r="A902" s="2" t="s">
        <v>1705</v>
      </c>
      <c r="B902">
        <v>1</v>
      </c>
    </row>
    <row r="903" spans="1:2">
      <c r="A903" s="2" t="s">
        <v>1777</v>
      </c>
      <c r="B903">
        <v>1</v>
      </c>
    </row>
    <row r="904" spans="1:2">
      <c r="A904" s="2" t="s">
        <v>1809</v>
      </c>
      <c r="B904">
        <v>1</v>
      </c>
    </row>
    <row r="905" spans="1:2">
      <c r="A905" s="2" t="s">
        <v>2062</v>
      </c>
      <c r="B905">
        <v>1</v>
      </c>
    </row>
    <row r="906" spans="1:2">
      <c r="A906" s="2" t="s">
        <v>2099</v>
      </c>
      <c r="B906">
        <v>1</v>
      </c>
    </row>
    <row r="907" spans="1:2">
      <c r="A907" s="2" t="s">
        <v>2477</v>
      </c>
      <c r="B907">
        <v>1</v>
      </c>
    </row>
    <row r="908" spans="1:2">
      <c r="A908" s="2" t="s">
        <v>2708</v>
      </c>
      <c r="B908">
        <v>1</v>
      </c>
    </row>
    <row r="909" spans="1:2">
      <c r="A909" s="2" t="s">
        <v>2903</v>
      </c>
      <c r="B909">
        <v>1</v>
      </c>
    </row>
    <row r="910" spans="1:2">
      <c r="A910" s="1" t="s">
        <v>232</v>
      </c>
      <c r="B910">
        <v>13</v>
      </c>
    </row>
    <row r="911" spans="1:2">
      <c r="A911" s="2" t="s">
        <v>235</v>
      </c>
      <c r="B911">
        <v>1</v>
      </c>
    </row>
    <row r="912" spans="1:2">
      <c r="A912" s="2" t="s">
        <v>545</v>
      </c>
      <c r="B912">
        <v>1</v>
      </c>
    </row>
    <row r="913" spans="1:2">
      <c r="A913" s="2" t="s">
        <v>676</v>
      </c>
      <c r="B913">
        <v>1</v>
      </c>
    </row>
    <row r="914" spans="1:2">
      <c r="A914" s="2" t="s">
        <v>884</v>
      </c>
      <c r="B914">
        <v>1</v>
      </c>
    </row>
    <row r="915" spans="1:2">
      <c r="A915" s="2" t="s">
        <v>1450</v>
      </c>
      <c r="B915">
        <v>1</v>
      </c>
    </row>
    <row r="916" spans="1:2">
      <c r="A916" s="2" t="s">
        <v>1876</v>
      </c>
      <c r="B916">
        <v>1</v>
      </c>
    </row>
    <row r="917" spans="1:2">
      <c r="A917" s="2" t="s">
        <v>1943</v>
      </c>
      <c r="B917">
        <v>1</v>
      </c>
    </row>
    <row r="918" spans="1:2">
      <c r="A918" s="2" t="s">
        <v>2229</v>
      </c>
      <c r="B918">
        <v>1</v>
      </c>
    </row>
    <row r="919" spans="1:2">
      <c r="A919" s="2" t="s">
        <v>2244</v>
      </c>
      <c r="B919">
        <v>1</v>
      </c>
    </row>
    <row r="920" spans="1:2">
      <c r="A920" s="2" t="s">
        <v>2493</v>
      </c>
      <c r="B920">
        <v>1</v>
      </c>
    </row>
    <row r="921" spans="1:2">
      <c r="A921" s="2" t="s">
        <v>2838</v>
      </c>
      <c r="B921">
        <v>1</v>
      </c>
    </row>
    <row r="922" spans="1:2">
      <c r="A922" s="2" t="s">
        <v>2867</v>
      </c>
      <c r="B922">
        <v>1</v>
      </c>
    </row>
    <row r="923" spans="1:2">
      <c r="A923" s="2" t="s">
        <v>2890</v>
      </c>
      <c r="B923">
        <v>1</v>
      </c>
    </row>
    <row r="924" spans="1:2">
      <c r="A924" s="1" t="s">
        <v>81</v>
      </c>
      <c r="B924">
        <v>35</v>
      </c>
    </row>
    <row r="925" spans="1:2">
      <c r="A925" s="2" t="s">
        <v>84</v>
      </c>
      <c r="B925">
        <v>1</v>
      </c>
    </row>
    <row r="926" spans="1:2">
      <c r="A926" s="2" t="s">
        <v>454</v>
      </c>
      <c r="B926">
        <v>1</v>
      </c>
    </row>
    <row r="927" spans="1:2">
      <c r="A927" s="2" t="s">
        <v>538</v>
      </c>
      <c r="B927">
        <v>1</v>
      </c>
    </row>
    <row r="928" spans="1:2">
      <c r="A928" s="2" t="s">
        <v>618</v>
      </c>
      <c r="B928">
        <v>1</v>
      </c>
    </row>
    <row r="929" spans="1:2">
      <c r="A929" s="2" t="s">
        <v>628</v>
      </c>
      <c r="B929">
        <v>1</v>
      </c>
    </row>
    <row r="930" spans="1:2">
      <c r="A930" s="2" t="s">
        <v>960</v>
      </c>
      <c r="B930">
        <v>1</v>
      </c>
    </row>
    <row r="931" spans="1:2">
      <c r="A931" s="2" t="s">
        <v>1080</v>
      </c>
      <c r="B931">
        <v>1</v>
      </c>
    </row>
    <row r="932" spans="1:2">
      <c r="A932" s="2" t="s">
        <v>1289</v>
      </c>
      <c r="B932">
        <v>1</v>
      </c>
    </row>
    <row r="933" spans="1:2">
      <c r="A933" s="2" t="s">
        <v>1571</v>
      </c>
      <c r="B933">
        <v>1</v>
      </c>
    </row>
    <row r="934" spans="1:2">
      <c r="A934" s="2" t="s">
        <v>1630</v>
      </c>
      <c r="B934">
        <v>1</v>
      </c>
    </row>
    <row r="935" spans="1:2">
      <c r="A935" s="2" t="s">
        <v>1662</v>
      </c>
      <c r="B935">
        <v>1</v>
      </c>
    </row>
    <row r="936" spans="1:2">
      <c r="A936" s="2" t="s">
        <v>1573</v>
      </c>
      <c r="B936">
        <v>1</v>
      </c>
    </row>
    <row r="937" spans="1:2">
      <c r="A937" s="2" t="s">
        <v>1711</v>
      </c>
      <c r="B937">
        <v>1</v>
      </c>
    </row>
    <row r="938" spans="1:2">
      <c r="A938" s="2" t="s">
        <v>1792</v>
      </c>
      <c r="B938">
        <v>1</v>
      </c>
    </row>
    <row r="939" spans="1:2">
      <c r="A939" s="2" t="s">
        <v>1880</v>
      </c>
      <c r="B939">
        <v>1</v>
      </c>
    </row>
    <row r="940" spans="1:2">
      <c r="A940" s="2" t="s">
        <v>1932</v>
      </c>
      <c r="B940">
        <v>1</v>
      </c>
    </row>
    <row r="941" spans="1:2">
      <c r="A941" s="2" t="s">
        <v>1957</v>
      </c>
      <c r="B941">
        <v>1</v>
      </c>
    </row>
    <row r="942" spans="1:2">
      <c r="A942" s="2" t="s">
        <v>1969</v>
      </c>
      <c r="B942">
        <v>1</v>
      </c>
    </row>
    <row r="943" spans="1:2">
      <c r="A943" s="2" t="s">
        <v>2012</v>
      </c>
      <c r="B943">
        <v>1</v>
      </c>
    </row>
    <row r="944" spans="1:2">
      <c r="A944" s="2" t="s">
        <v>2020</v>
      </c>
      <c r="B944">
        <v>1</v>
      </c>
    </row>
    <row r="945" spans="1:2">
      <c r="A945" s="2" t="s">
        <v>2023</v>
      </c>
      <c r="B945">
        <v>1</v>
      </c>
    </row>
    <row r="946" spans="1:2">
      <c r="A946" s="2" t="s">
        <v>2382</v>
      </c>
      <c r="B946">
        <v>1</v>
      </c>
    </row>
    <row r="947" spans="1:2">
      <c r="A947" s="2" t="s">
        <v>2385</v>
      </c>
      <c r="B947">
        <v>1</v>
      </c>
    </row>
    <row r="948" spans="1:2">
      <c r="A948" s="2" t="s">
        <v>2406</v>
      </c>
      <c r="B948">
        <v>1</v>
      </c>
    </row>
    <row r="949" spans="1:2">
      <c r="A949" s="2" t="s">
        <v>2450</v>
      </c>
      <c r="B949">
        <v>1</v>
      </c>
    </row>
    <row r="950" spans="1:2">
      <c r="A950" s="2" t="s">
        <v>2499</v>
      </c>
      <c r="B950">
        <v>1</v>
      </c>
    </row>
    <row r="951" spans="1:2">
      <c r="A951" s="2" t="s">
        <v>2505</v>
      </c>
      <c r="B951">
        <v>1</v>
      </c>
    </row>
    <row r="952" spans="1:2">
      <c r="A952" s="2" t="s">
        <v>2581</v>
      </c>
      <c r="B952">
        <v>1</v>
      </c>
    </row>
    <row r="953" spans="1:2">
      <c r="A953" s="2" t="s">
        <v>2608</v>
      </c>
      <c r="B953">
        <v>1</v>
      </c>
    </row>
    <row r="954" spans="1:2">
      <c r="A954" s="2" t="s">
        <v>2624</v>
      </c>
      <c r="B954">
        <v>1</v>
      </c>
    </row>
    <row r="955" spans="1:2">
      <c r="A955" s="2" t="s">
        <v>2627</v>
      </c>
      <c r="B955">
        <v>1</v>
      </c>
    </row>
    <row r="956" spans="1:2">
      <c r="A956" s="2" t="s">
        <v>2645</v>
      </c>
      <c r="B956">
        <v>1</v>
      </c>
    </row>
    <row r="957" spans="1:2">
      <c r="A957" s="2" t="s">
        <v>2642</v>
      </c>
      <c r="B957">
        <v>1</v>
      </c>
    </row>
    <row r="958" spans="1:2">
      <c r="A958" s="2" t="s">
        <v>2823</v>
      </c>
      <c r="B958">
        <v>1</v>
      </c>
    </row>
    <row r="959" spans="1:2">
      <c r="A959" s="2" t="s">
        <v>2897</v>
      </c>
      <c r="B959">
        <v>1</v>
      </c>
    </row>
    <row r="960" spans="1:2">
      <c r="A960" s="1" t="s">
        <v>39</v>
      </c>
      <c r="B960">
        <v>3</v>
      </c>
    </row>
    <row r="961" spans="1:2">
      <c r="A961" s="2" t="s">
        <v>43</v>
      </c>
      <c r="B961">
        <v>1</v>
      </c>
    </row>
    <row r="962" spans="1:2">
      <c r="A962" s="2" t="s">
        <v>1126</v>
      </c>
      <c r="B962">
        <v>1</v>
      </c>
    </row>
    <row r="963" spans="1:2">
      <c r="A963" s="2" t="s">
        <v>1136</v>
      </c>
      <c r="B963">
        <v>1</v>
      </c>
    </row>
    <row r="964" spans="1:2">
      <c r="A964" s="1" t="s">
        <v>348</v>
      </c>
      <c r="B964">
        <v>1</v>
      </c>
    </row>
    <row r="965" spans="1:2">
      <c r="A965" s="2" t="s">
        <v>326</v>
      </c>
      <c r="B965">
        <v>1</v>
      </c>
    </row>
    <row r="966" spans="1:2">
      <c r="A966" s="1" t="s">
        <v>1014</v>
      </c>
      <c r="B966">
        <v>1</v>
      </c>
    </row>
    <row r="967" spans="1:2">
      <c r="A967" s="2" t="s">
        <v>2803</v>
      </c>
      <c r="B967">
        <v>1</v>
      </c>
    </row>
    <row r="968" spans="1:2">
      <c r="A968" s="1" t="s">
        <v>1022</v>
      </c>
      <c r="B968">
        <v>1</v>
      </c>
    </row>
    <row r="969" spans="1:2">
      <c r="A969" s="2" t="s">
        <v>2070</v>
      </c>
      <c r="B969">
        <v>1</v>
      </c>
    </row>
    <row r="970" spans="1:2">
      <c r="A970" s="1" t="s">
        <v>1029</v>
      </c>
      <c r="B970">
        <v>2</v>
      </c>
    </row>
    <row r="971" spans="1:2">
      <c r="A971" s="2" t="s">
        <v>2515</v>
      </c>
      <c r="B971">
        <v>1</v>
      </c>
    </row>
    <row r="972" spans="1:2">
      <c r="A972" s="2" t="s">
        <v>2518</v>
      </c>
      <c r="B972">
        <v>1</v>
      </c>
    </row>
    <row r="973" spans="1:2">
      <c r="A973" s="1" t="s">
        <v>261</v>
      </c>
      <c r="B973">
        <v>5</v>
      </c>
    </row>
    <row r="974" spans="1:2">
      <c r="A974" s="2" t="s">
        <v>264</v>
      </c>
      <c r="B974">
        <v>1</v>
      </c>
    </row>
    <row r="975" spans="1:2">
      <c r="A975" s="2" t="s">
        <v>358</v>
      </c>
      <c r="B975">
        <v>1</v>
      </c>
    </row>
    <row r="976" spans="1:2">
      <c r="A976" s="2" t="s">
        <v>1212</v>
      </c>
      <c r="B976">
        <v>1</v>
      </c>
    </row>
    <row r="977" spans="1:2">
      <c r="A977" s="2" t="s">
        <v>1900</v>
      </c>
      <c r="B977">
        <v>1</v>
      </c>
    </row>
    <row r="978" spans="1:2">
      <c r="A978" s="2" t="s">
        <v>2775</v>
      </c>
      <c r="B978">
        <v>1</v>
      </c>
    </row>
    <row r="979" spans="1:2">
      <c r="A979" s="1" t="s">
        <v>296</v>
      </c>
      <c r="B979">
        <v>2</v>
      </c>
    </row>
    <row r="980" spans="1:2">
      <c r="A980" s="2" t="s">
        <v>300</v>
      </c>
      <c r="B980">
        <v>1</v>
      </c>
    </row>
    <row r="981" spans="1:2">
      <c r="A981" s="2" t="s">
        <v>1870</v>
      </c>
      <c r="B981">
        <v>1</v>
      </c>
    </row>
    <row r="982" spans="1:2">
      <c r="A982" s="1" t="s">
        <v>1038</v>
      </c>
      <c r="B982">
        <v>2</v>
      </c>
    </row>
    <row r="983" spans="1:2">
      <c r="A983" s="2" t="s">
        <v>2569</v>
      </c>
      <c r="B983">
        <v>1</v>
      </c>
    </row>
    <row r="984" spans="1:2">
      <c r="A984" s="2" t="s">
        <v>2912</v>
      </c>
      <c r="B984">
        <v>1</v>
      </c>
    </row>
    <row r="985" spans="1:2">
      <c r="A985" s="1" t="s">
        <v>621</v>
      </c>
      <c r="B985">
        <v>3</v>
      </c>
    </row>
    <row r="986" spans="1:2">
      <c r="A986" s="2" t="s">
        <v>624</v>
      </c>
      <c r="B986">
        <v>1</v>
      </c>
    </row>
    <row r="987" spans="1:2">
      <c r="A987" s="2" t="s">
        <v>1412</v>
      </c>
      <c r="B987">
        <v>1</v>
      </c>
    </row>
    <row r="988" spans="1:2">
      <c r="A988" s="2" t="s">
        <v>2009</v>
      </c>
      <c r="B988">
        <v>1</v>
      </c>
    </row>
    <row r="989" spans="1:2">
      <c r="A989" s="1" t="s">
        <v>2969</v>
      </c>
      <c r="B989">
        <v>820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Raw data</vt:lpstr>
      <vt:lpstr>Filter data</vt:lpstr>
      <vt:lpstr>Fusion statistics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Gonglongl</cp:lastModifiedBy>
  <dcterms:created xsi:type="dcterms:W3CDTF">2015-06-05T18:19:00Z</dcterms:created>
  <dcterms:modified xsi:type="dcterms:W3CDTF">2022-08-16T08:13:52Z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