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D:\2 论文投稿\2 MetS流行趋势\8 BMC Geriatrics\修改1\Supplement tables\"/>
    </mc:Choice>
  </mc:AlternateContent>
  <xr:revisionPtr revIDLastSave="0" documentId="13_ncr:1_{DBDE3590-63EA-43B9-A393-30CDE8C73C7F}" xr6:coauthVersionLast="47" xr6:coauthVersionMax="47" xr10:uidLastSave="{00000000-0000-0000-0000-000000000000}"/>
  <bookViews>
    <workbookView xWindow="33480" yWindow="-120" windowWidth="24240" windowHeight="13020" xr2:uid="{00000000-000D-0000-FFFF-FFFF00000000}"/>
  </bookViews>
  <sheets>
    <sheet name="Sheet 1" sheetId="1" r:id="rId1"/>
  </sheets>
  <definedNames>
    <definedName name="_xlnm._FilterDatabase" localSheetId="0" hidden="1">'Sheet 1'!$A$2:$P$47</definedName>
  </definedNames>
  <calcPr calcId="179021"/>
</workbook>
</file>

<file path=xl/sharedStrings.xml><?xml version="1.0" encoding="utf-8"?>
<sst xmlns="http://schemas.openxmlformats.org/spreadsheetml/2006/main" count="469" uniqueCount="468">
  <si>
    <t>Female</t>
  </si>
  <si>
    <t>Male</t>
  </si>
  <si>
    <t>Non-Hispanic white</t>
  </si>
  <si>
    <t>Non-Hispanic black</t>
  </si>
  <si>
    <t>Mexican American</t>
  </si>
  <si>
    <t>Other Hispanic</t>
  </si>
  <si>
    <t>Other race</t>
  </si>
  <si>
    <t>No</t>
  </si>
  <si>
    <t>Yes</t>
  </si>
  <si>
    <t>Less than high school</t>
  </si>
  <si>
    <t>35.45(24.45, 46.45)</t>
  </si>
  <si>
    <t>30.26(25.00, 35.51)</t>
  </si>
  <si>
    <t>36.99(22.62, 51.35)</t>
  </si>
  <si>
    <t>41.09(30.79, 51.39)</t>
  </si>
  <si>
    <t>39.00(30.48, 47.53)</t>
  </si>
  <si>
    <t>50.47(42.07, 58.86)</t>
  </si>
  <si>
    <t>39.47(29.02, 49.92)</t>
  </si>
  <si>
    <t>45.43(39.10, 51.75)</t>
  </si>
  <si>
    <t>39.66(27.88, 51.43)</t>
  </si>
  <si>
    <t>30.14(20.39, 39.90)</t>
  </si>
  <si>
    <t>High school graduate</t>
  </si>
  <si>
    <t>34.12(25.63, 42.60)</t>
  </si>
  <si>
    <t>31.24(23.98, 38.49)</t>
  </si>
  <si>
    <t>34.21(26.26, 42.16)</t>
  </si>
  <si>
    <t>28.32(16.03, 40.62)</t>
  </si>
  <si>
    <t>42.43(33.41, 51.45)</t>
  </si>
  <si>
    <t>40.96(31.96, 49.96)</t>
  </si>
  <si>
    <t>38.88(32.37, 45.39)</t>
  </si>
  <si>
    <t>40.90(28.51, 53.30)</t>
  </si>
  <si>
    <t>41.65(32.85, 50.46)</t>
  </si>
  <si>
    <t>35.62(25.21, 46.03)</t>
  </si>
  <si>
    <t>Some college</t>
  </si>
  <si>
    <t>36.69(24.73, 48.64)</t>
  </si>
  <si>
    <t>29.32(21.64, 37.01)</t>
  </si>
  <si>
    <t>37.17(28.11, 46.22)</t>
  </si>
  <si>
    <t>40.16(31.66, 48.65)</t>
  </si>
  <si>
    <t>46.67(35.79, 57.56)</t>
  </si>
  <si>
    <t>46.71(36.46, 56.95)</t>
  </si>
  <si>
    <t>45.60(35.67, 55.54)</t>
  </si>
  <si>
    <t>47.99(41.35, 54.62)</t>
  </si>
  <si>
    <t>37.66(27.49, 47.82)</t>
  </si>
  <si>
    <t>43.80(38.42, 49.17)</t>
  </si>
  <si>
    <t>College graduate or above</t>
  </si>
  <si>
    <t>39.49(28.23, 50.75)</t>
  </si>
  <si>
    <t>36.25(25.66, 46.85)</t>
  </si>
  <si>
    <t>29.83(17.79, 41.87)</t>
  </si>
  <si>
    <t>53.52(38.28, 68.77)</t>
  </si>
  <si>
    <t>53.02(37.70, 68.35)</t>
  </si>
  <si>
    <t>46.97(37.39, 56.56)</t>
  </si>
  <si>
    <t>43.57(32.01, 55.12)</t>
  </si>
  <si>
    <t>48.54(41.19, 55.89)</t>
  </si>
  <si>
    <t>45.72(28.50, 62.94)</t>
  </si>
  <si>
    <t>Vigorous</t>
  </si>
  <si>
    <t>Moderate</t>
  </si>
  <si>
    <t xml:space="preserve">Characteristics </t>
    <phoneticPr fontId="3" type="noConversion"/>
  </si>
  <si>
    <t>Total</t>
    <phoneticPr fontId="1" type="noConversion"/>
  </si>
  <si>
    <t>20-44</t>
    <phoneticPr fontId="3" type="noConversion"/>
  </si>
  <si>
    <t>45-64</t>
    <phoneticPr fontId="3" type="noConversion"/>
  </si>
  <si>
    <t>Sex</t>
    <phoneticPr fontId="3" type="noConversion"/>
  </si>
  <si>
    <t>Race and ethnicity</t>
    <phoneticPr fontId="3" type="noConversion"/>
  </si>
  <si>
    <t>Marital status</t>
    <phoneticPr fontId="1" type="noConversion"/>
  </si>
  <si>
    <t>No</t>
    <phoneticPr fontId="1" type="noConversion"/>
  </si>
  <si>
    <t>Yes</t>
    <phoneticPr fontId="1" type="noConversion"/>
  </si>
  <si>
    <t>Education level</t>
  </si>
  <si>
    <t>Insurance status</t>
    <phoneticPr fontId="3" type="noConversion"/>
  </si>
  <si>
    <t>Uninsured</t>
    <phoneticPr fontId="3" type="noConversion"/>
  </si>
  <si>
    <t>Any Insurance</t>
  </si>
  <si>
    <t>Income-to-poverty ratio</t>
    <phoneticPr fontId="3" type="noConversion"/>
  </si>
  <si>
    <t>&lt;1</t>
    <phoneticPr fontId="1" type="noConversion"/>
  </si>
  <si>
    <t>1-2</t>
    <phoneticPr fontId="1" type="noConversion"/>
  </si>
  <si>
    <t>2-3.5</t>
    <phoneticPr fontId="1" type="noConversion"/>
  </si>
  <si>
    <t>≥3.5</t>
    <phoneticPr fontId="1" type="noConversion"/>
  </si>
  <si>
    <t>Alcohol</t>
    <phoneticPr fontId="3" type="noConversion"/>
  </si>
  <si>
    <t>Smoking status</t>
  </si>
  <si>
    <t>Never smoker</t>
    <phoneticPr fontId="1" type="noConversion"/>
  </si>
  <si>
    <t>Former smoker</t>
    <phoneticPr fontId="1" type="noConversion"/>
  </si>
  <si>
    <t>Current smoker</t>
  </si>
  <si>
    <t>Activity</t>
    <phoneticPr fontId="3" type="noConversion"/>
  </si>
  <si>
    <t>Normal weight (18.5-24.9)</t>
    <phoneticPr fontId="3" type="noConversion"/>
  </si>
  <si>
    <t>Overweight (25.0-29.9)</t>
  </si>
  <si>
    <t>33.67(27.95, 39.39)</t>
  </si>
  <si>
    <t>32.12(27.44, 36.81)</t>
  </si>
  <si>
    <t>36.03(29.57, 42.49)</t>
  </si>
  <si>
    <t>34.94(29.12, 40.75)</t>
  </si>
  <si>
    <t>45.01(38.65, 51.36)</t>
  </si>
  <si>
    <t>47.17(41.22, 53.11)</t>
  </si>
  <si>
    <t>43.08(37.54, 48.62)</t>
  </si>
  <si>
    <t>44.92(39.93, 49.90)</t>
  </si>
  <si>
    <t>41.89(36.84, 46.94)</t>
  </si>
  <si>
    <t>39.68(33.21, 46.15)</t>
  </si>
  <si>
    <t>1.584(0.154, 3.036)</t>
  </si>
  <si>
    <t>40.03(37.22, 42.84)</t>
  </si>
  <si>
    <t>47.23(37.17, 57.28)</t>
  </si>
  <si>
    <t>39.03(25.85, 52.22)</t>
  </si>
  <si>
    <t>45.97(37.01, 54.92)</t>
  </si>
  <si>
    <t>47.06(36.75, 57.36)</t>
  </si>
  <si>
    <t>62.61(52.58, 72.63)</t>
  </si>
  <si>
    <t>52.41(43.42, 61.40)</t>
  </si>
  <si>
    <t>49.91(38.84, 60.97)</t>
  </si>
  <si>
    <t>53.29(46.39, 60.19)</t>
  </si>
  <si>
    <t>52.73(46.24, 59.22)</t>
  </si>
  <si>
    <t>38.27(26.91, 49.63)</t>
  </si>
  <si>
    <t>33.03(25.13, 40.92)</t>
  </si>
  <si>
    <t>32.57(26.86, 38.28)</t>
  </si>
  <si>
    <t>34.93(25.19, 44.66)</t>
  </si>
  <si>
    <t>32.91(24.19, 41.63)</t>
  </si>
  <si>
    <t>41.39(33.15, 49.63)</t>
  </si>
  <si>
    <t>50.62(41.86, 59.37)</t>
  </si>
  <si>
    <t>42.47(36.45, 48.49)</t>
  </si>
  <si>
    <t>46.50(36.60, 56.40)</t>
  </si>
  <si>
    <t>40.16(31.35, 48.97)</t>
  </si>
  <si>
    <t>44.17(36.29, 52.06)</t>
  </si>
  <si>
    <t>15.73(9.99, 21.46)</t>
  </si>
  <si>
    <t>23.12(16.52, 29.73)</t>
  </si>
  <si>
    <t>26.69(20.08, 33.30)</t>
  </si>
  <si>
    <t>26.95(19.93, 33.96)</t>
  </si>
  <si>
    <t>34.96(28.42, 41.49)</t>
  </si>
  <si>
    <t>38.23(32.02, 44.44)</t>
  </si>
  <si>
    <t>38.77(29.60, 47.94)</t>
  </si>
  <si>
    <t>35.59(29.24, 41.94)</t>
  </si>
  <si>
    <t>35.58(30.20, 40.97)</t>
  </si>
  <si>
    <t>35.14(26.44, 43.85)</t>
  </si>
  <si>
    <t>34.10(26.87, 41.33)</t>
  </si>
  <si>
    <t>36.36(31.12, 41.61)</t>
  </si>
  <si>
    <t>36.23(28.68, 43.77)</t>
  </si>
  <si>
    <t>37.56(29.74, 45.39)</t>
  </si>
  <si>
    <t>47.34(38.82, 55.85)</t>
  </si>
  <si>
    <t>49.19(39.87, 58.50)</t>
  </si>
  <si>
    <t>44.41(35.32, 53.51)</t>
  </si>
  <si>
    <t>47.46(41.25, 53.67)</t>
  </si>
  <si>
    <t>41.78(34.65, 48.90)</t>
  </si>
  <si>
    <t>44.05(37.31, 50.80)</t>
  </si>
  <si>
    <t>33.14(25.88, 40.40)</t>
  </si>
  <si>
    <t>27.66(21.82, 33.50)</t>
  </si>
  <si>
    <t>35.83(28.09, 43.58)</t>
  </si>
  <si>
    <t>32.30(24.65, 39.95)</t>
  </si>
  <si>
    <t>42.46(35.68, 49.24)</t>
  </si>
  <si>
    <t>45.24(38.20, 52.29)</t>
  </si>
  <si>
    <t>41.71(35.44, 47.99)</t>
  </si>
  <si>
    <t>42.25(34.98, 49.52)</t>
  </si>
  <si>
    <t>42.00(35.77, 48.24)</t>
  </si>
  <si>
    <t>35.49(27.38, 43.60)</t>
  </si>
  <si>
    <t>36.67(28.37, 44.96)</t>
  </si>
  <si>
    <t>31.10(25.07, 37.12)</t>
  </si>
  <si>
    <t>36.97(30.77, 43.17)</t>
  </si>
  <si>
    <t>33.74(27.42, 40.05)</t>
  </si>
  <si>
    <t>45.22(37.39, 53.04)</t>
  </si>
  <si>
    <t>49.10(42.21, 55.99)</t>
  </si>
  <si>
    <t>44.70(38.38, 51.02)</t>
  </si>
  <si>
    <t>46.90(40.62, 53.19)</t>
  </si>
  <si>
    <t>42.79(34.63, 50.95)</t>
  </si>
  <si>
    <t>41.38(32.19, 50.57)</t>
  </si>
  <si>
    <t>19.38(10.20, 28.56)</t>
  </si>
  <si>
    <t>30.42(19.74, 41.09)</t>
  </si>
  <si>
    <t>31.00(19.67, 42.33)</t>
  </si>
  <si>
    <t>25.37(16.84, 33.90)</t>
  </si>
  <si>
    <t>32.86(16.09, 49.63)</t>
  </si>
  <si>
    <t>31.05(24.49, 37.62)</t>
  </si>
  <si>
    <t>36.75(28.77, 44.73)</t>
  </si>
  <si>
    <t>21.99(13.93, 30.04)</t>
  </si>
  <si>
    <t>22.77(15.51, 30.02)</t>
  </si>
  <si>
    <t>24.78(16.21, 33.36)</t>
  </si>
  <si>
    <t>34.91(26.59, 43.22)</t>
  </si>
  <si>
    <t>47.45(35.11, 59.79)</t>
  </si>
  <si>
    <t>50.46(40.42, 60.50)</t>
  </si>
  <si>
    <t>42.88(31.43, 54.33)</t>
  </si>
  <si>
    <t>54.67(44.73, 64.61)</t>
  </si>
  <si>
    <t>45.51(34.64, 56.39)</t>
  </si>
  <si>
    <t>40.33(30.38, 50.29)</t>
  </si>
  <si>
    <t>53.66(43.01, 64.31)</t>
  </si>
  <si>
    <t>49.94(42.26, 57.62)</t>
  </si>
  <si>
    <t>43.07(30.29, 55.86)</t>
  </si>
  <si>
    <t>23.77(7.03, 40.51)</t>
  </si>
  <si>
    <t>42.52(24.18, 60.86)</t>
  </si>
  <si>
    <t>7.42(-1.51, 16.35)</t>
  </si>
  <si>
    <t>54.13(25.76, 82.49)</t>
  </si>
  <si>
    <t>40.76(30.54, 50.98)</t>
  </si>
  <si>
    <t>53.62(38.76, 68.48)</t>
  </si>
  <si>
    <t>35.34(22.52, 48.16)</t>
  </si>
  <si>
    <t>55.92(43.09, 68.75)</t>
  </si>
  <si>
    <t>37.24(25.10, 49.38)</t>
  </si>
  <si>
    <t>34.86(25.27, 44.46)</t>
  </si>
  <si>
    <t>30.97(10.47, 51.47)</t>
  </si>
  <si>
    <t>17.65(-6.49, 41.80)</t>
  </si>
  <si>
    <t>19.26(1.13, 37.39)</t>
  </si>
  <si>
    <t>51.32(26.87, 75.78)</t>
  </si>
  <si>
    <t>55.57(35.08, 76.05)</t>
  </si>
  <si>
    <t>50.63(30.54, 70.72)</t>
  </si>
  <si>
    <t>48.38(31.19, 65.57)</t>
  </si>
  <si>
    <t>40.35(26.82, 53.88)</t>
  </si>
  <si>
    <t>49.92(37.92, 61.93)</t>
  </si>
  <si>
    <t>41.07(31.16, 50.98)</t>
  </si>
  <si>
    <t>26.58(20.19, 32.98)</t>
  </si>
  <si>
    <t>32.48(25.30, 39.67)</t>
  </si>
  <si>
    <t>37.58(29.65, 45.52)</t>
  </si>
  <si>
    <t>32.67(22.58, 42.76)</t>
  </si>
  <si>
    <t>47.08(39.21, 54.95)</t>
  </si>
  <si>
    <t>40.87(32.32, 49.42)</t>
  </si>
  <si>
    <t>46.51(39.86, 53.17)</t>
  </si>
  <si>
    <t>42.84(38.11, 47.57)</t>
  </si>
  <si>
    <t>42.00(35.91, 48.10)</t>
  </si>
  <si>
    <t>33.98(26.78, 41.19)</t>
  </si>
  <si>
    <t>35.97(27.65, 44.28)</t>
  </si>
  <si>
    <t>31.61(24.56, 38.67)</t>
  </si>
  <si>
    <t>35.12(27.66, 42.58)</t>
  </si>
  <si>
    <t>36.05(28.92, 43.19)</t>
  </si>
  <si>
    <t>43.68(34.67, 52.68)</t>
  </si>
  <si>
    <t>52.02(43.73, 60.32)</t>
  </si>
  <si>
    <t>40.67(33.31, 48.03)</t>
  </si>
  <si>
    <t>46.25(39.12, 53.38)</t>
  </si>
  <si>
    <t>41.82(33.45, 50.18)</t>
  </si>
  <si>
    <t>43.83(35.38, 52.28)</t>
  </si>
  <si>
    <t>23.49(6.20, 40.77)</t>
  </si>
  <si>
    <t>40.81(23.60, 58.03)</t>
  </si>
  <si>
    <t>42.68(26.56, 58.80)</t>
  </si>
  <si>
    <t>43.36(27.16, 59.56)</t>
  </si>
  <si>
    <t>40.64(27.42, 53.86)</t>
  </si>
  <si>
    <t>43.05(32.41, 53.69)</t>
  </si>
  <si>
    <t>40.21(31.90, 48.53)</t>
  </si>
  <si>
    <t>49.34(36.53, 62.15)</t>
  </si>
  <si>
    <t>45.10(30.73, 59.47)</t>
  </si>
  <si>
    <t>50.18(37.15, 63.20)</t>
  </si>
  <si>
    <t>36.92(25.15, 48.68)</t>
  </si>
  <si>
    <t>32.44(27.34, 37.54)</t>
  </si>
  <si>
    <t>31.29(26.63, 35.96)</t>
  </si>
  <si>
    <t>34.63(28.64, 40.62)</t>
  </si>
  <si>
    <t>33.99(28.19, 39.79)</t>
  </si>
  <si>
    <t>45.32(38.03, 52.61)</t>
  </si>
  <si>
    <t>48.61(42.20, 55.03)</t>
  </si>
  <si>
    <t>41.88(36.35, 47.41)</t>
  </si>
  <si>
    <t>44.80(40.19, 49.42)</t>
  </si>
  <si>
    <t>41.07(36.32, 45.83)</t>
  </si>
  <si>
    <t>39.94(32.65, 47.23)</t>
  </si>
  <si>
    <t>29.88(18.27, 41.49)</t>
  </si>
  <si>
    <t>46.53(33.32, 59.74)</t>
  </si>
  <si>
    <t>42.53(28.84, 56.21)</t>
  </si>
  <si>
    <t>33.00(17.55, 48.46)</t>
  </si>
  <si>
    <t>46.61(37.81, 55.41)</t>
  </si>
  <si>
    <t>46.07(34.22, 57.93)</t>
  </si>
  <si>
    <t>37.34(23.91, 50.78)</t>
  </si>
  <si>
    <t>49.47(38.49, 60.46)</t>
  </si>
  <si>
    <t>49.10(37.26, 60.94)</t>
  </si>
  <si>
    <t>31.17(20.33, 42.01)</t>
  </si>
  <si>
    <t>28.44(13.58, 43.30)</t>
  </si>
  <si>
    <t>25.63(18.36, 32.89)</t>
  </si>
  <si>
    <t>33.53(21.14, 45.92)</t>
  </si>
  <si>
    <t>31.38(22.47, 40.29)</t>
  </si>
  <si>
    <t>43.94(34.37, 53.51)</t>
  </si>
  <si>
    <t>48.93(40.67, 57.19)</t>
  </si>
  <si>
    <t>44.76(35.46, 54.07)</t>
  </si>
  <si>
    <t>39.68(30.81, 48.55)</t>
  </si>
  <si>
    <t>39.38(28.62, 50.13)</t>
  </si>
  <si>
    <t>37.20(28.99, 45.41)</t>
  </si>
  <si>
    <t>30.35(22.87, 37.83)</t>
  </si>
  <si>
    <t>28.73(20.68, 36.78)</t>
  </si>
  <si>
    <t>31.62(21.45, 41.79)</t>
  </si>
  <si>
    <t>33.96(23.30, 44.62)</t>
  </si>
  <si>
    <t>50.29(37.45, 63.13)</t>
  </si>
  <si>
    <t>37.78(29.44, 46.12)</t>
  </si>
  <si>
    <t>47.19(34.42, 59.96)</t>
  </si>
  <si>
    <t>46.88(37.14, 56.62)</t>
  </si>
  <si>
    <t>43.64(31.98, 55.31)</t>
  </si>
  <si>
    <t>39.04(31.32, 46.76)</t>
  </si>
  <si>
    <t>38.07(28.86, 47.28)</t>
  </si>
  <si>
    <t>30.62(22.56, 38.68)</t>
  </si>
  <si>
    <t>39.91(29.79, 50.02)</t>
  </si>
  <si>
    <t>36.73(25.59, 47.87)</t>
  </si>
  <si>
    <t>42.41(31.92, 52.90)</t>
  </si>
  <si>
    <t>55.00(46.33, 63.67)</t>
  </si>
  <si>
    <t>40.98(33.54, 48.43)</t>
  </si>
  <si>
    <t>43.92(32.21, 55.63)</t>
  </si>
  <si>
    <t>42.29(34.23, 50.36)</t>
  </si>
  <si>
    <t>44.25(30.83, 57.68)</t>
  </si>
  <si>
    <t>32.19(25.06, 39.32)</t>
  </si>
  <si>
    <t>31.16(24.97, 37.36)</t>
  </si>
  <si>
    <t>39.53(33.52, 45.54)</t>
  </si>
  <si>
    <t>34.79(26.36, 43.22)</t>
  </si>
  <si>
    <t>39.15(30.36, 47.94)</t>
  </si>
  <si>
    <t>46.62(38.07, 55.18)</t>
  </si>
  <si>
    <t>33.83(24.78, 42.88)</t>
  </si>
  <si>
    <t>43.99(34.56, 53.43)</t>
  </si>
  <si>
    <t>39.24(29.25, 49.22)</t>
  </si>
  <si>
    <t>25.96(14.45, 37.47)</t>
  </si>
  <si>
    <t>35.30(27.04, 43.56)</t>
  </si>
  <si>
    <t>33.03(28.48, 37.58)</t>
  </si>
  <si>
    <t>33.60(24.18, 43.01)</t>
  </si>
  <si>
    <t>35.20(27.67, 42.72)</t>
  </si>
  <si>
    <t>46.99(40.53, 53.46)</t>
  </si>
  <si>
    <t>48.25(42.12, 54.38)</t>
  </si>
  <si>
    <t>45.93(40.11, 51.75)</t>
  </si>
  <si>
    <t>45.03(39.24, 50.82)</t>
  </si>
  <si>
    <t>44.41(37.57, 51.24)</t>
  </si>
  <si>
    <t>40.52(33.16, 47.88)</t>
  </si>
  <si>
    <t>28.28(18.66, 37.90)</t>
  </si>
  <si>
    <t>28.10(22.17, 34.04)</t>
  </si>
  <si>
    <t>36.30(29.34, 43.26)</t>
  </si>
  <si>
    <t>34.39(29.36, 39.42)</t>
  </si>
  <si>
    <t>42.16(30.08, 54.24)</t>
  </si>
  <si>
    <t>43.55(35.61, 51.49)</t>
  </si>
  <si>
    <t>43.42(36.55, 50.29)</t>
  </si>
  <si>
    <t>42.18(35.43, 48.92)</t>
  </si>
  <si>
    <t>37.26(29.82, 44.69)</t>
  </si>
  <si>
    <t>37.22(28.02, 46.42)</t>
  </si>
  <si>
    <t>31.99(22.70, 41.29)</t>
  </si>
  <si>
    <t>28.01(17.77, 38.25)</t>
  </si>
  <si>
    <t>31.10(22.88, 39.32)</t>
  </si>
  <si>
    <t>33.77(26.56, 40.98)</t>
  </si>
  <si>
    <t>46.39(37.33, 55.46)</t>
  </si>
  <si>
    <t>48.91(42.36, 55.45)</t>
  </si>
  <si>
    <t>33.37(24.82, 41.93)</t>
  </si>
  <si>
    <t>46.53(37.08, 55.98)</t>
  </si>
  <si>
    <t>44.26(36.66, 51.87)</t>
  </si>
  <si>
    <t>39.61(30.80, 48.43)</t>
  </si>
  <si>
    <t>48.58(32.46, 64.70)</t>
  </si>
  <si>
    <t>45.74(36.97, 54.51)</t>
  </si>
  <si>
    <t>43.40(29.00, 57.80)</t>
  </si>
  <si>
    <t>37.76(23.76, 51.75)</t>
  </si>
  <si>
    <t>50.50(45.96, 55.04)</t>
  </si>
  <si>
    <t>54.63(45.57, 63.68)</t>
  </si>
  <si>
    <t>55.69(43.60, 67.78)</t>
  </si>
  <si>
    <t>49.97(43.58, 56.36)</t>
  </si>
  <si>
    <t>49.87(43.21, 56.54)</t>
  </si>
  <si>
    <t>46.69(34.79, 58.59)</t>
  </si>
  <si>
    <t>30.59(22.67, 38.51)</t>
  </si>
  <si>
    <t>34.13(28.72, 39.54)</t>
  </si>
  <si>
    <t>34.17(25.24, 43.10)</t>
  </si>
  <si>
    <t>33.10(26.37, 39.83)</t>
  </si>
  <si>
    <t>44.18(37.33, 51.02)</t>
  </si>
  <si>
    <t>51.71(44.61, 58.82)</t>
  </si>
  <si>
    <t>44.73(37.01, 52.46)</t>
  </si>
  <si>
    <t>46.35(38.56, 54.15)</t>
  </si>
  <si>
    <t>41.89(36.40, 47.37)</t>
  </si>
  <si>
    <t>38.18(32.49, 43.86)</t>
  </si>
  <si>
    <t>42.48(32.39, 52.57)</t>
  </si>
  <si>
    <t>30.92(21.16, 40.68)</t>
  </si>
  <si>
    <t>40.61(23.95, 57.26)</t>
  </si>
  <si>
    <t>39.61(32.74, 46.49)</t>
  </si>
  <si>
    <t>62.31(41.49, 83.12)</t>
  </si>
  <si>
    <t>44.59(30.02, 59.16)</t>
  </si>
  <si>
    <t>33.37(16.09, 50.64)</t>
  </si>
  <si>
    <t>44.59(32.98, 56.19)</t>
  </si>
  <si>
    <t>45.72(35.65, 55.79)</t>
  </si>
  <si>
    <t>57.63(43.20, 72.07)</t>
  </si>
  <si>
    <t>31.48(18.69, 44.27)</t>
  </si>
  <si>
    <t>30.22(21.87, 38.57)</t>
  </si>
  <si>
    <t>35.82(27.99, 43.64)</t>
  </si>
  <si>
    <t>33.64(23.38, 43.90)</t>
  </si>
  <si>
    <t>41.90(31.95, 51.85)</t>
  </si>
  <si>
    <t>39.06(29.25, 48.88)</t>
  </si>
  <si>
    <t>43.63(37.54, 49.73)</t>
  </si>
  <si>
    <t>41.96(32.78, 51.13)</t>
  </si>
  <si>
    <t>40.59(30.39, 50.79)</t>
  </si>
  <si>
    <t>32.63(17.72, 47.55)</t>
  </si>
  <si>
    <t>23.00(8.94, 37.07)</t>
  </si>
  <si>
    <t>31.09(18.61, 43.57)</t>
  </si>
  <si>
    <t>19.47(4.44, 34.50)</t>
  </si>
  <si>
    <t>16.05(2.19, 29.91)</t>
  </si>
  <si>
    <t>33.10(11.48, 54.72)</t>
  </si>
  <si>
    <t>27.66(10.94, 44.37)</t>
  </si>
  <si>
    <t>29.22(17.04, 41.39)</t>
  </si>
  <si>
    <t>33.44(19.69, 47.20)</t>
  </si>
  <si>
    <t>26.87(12.43, 41.31)</t>
  </si>
  <si>
    <t>28.26(13.55, 42.96)</t>
  </si>
  <si>
    <t>42.35(35.76, 48.93)</t>
  </si>
  <si>
    <t>27.66(20.76, 34.57)</t>
  </si>
  <si>
    <t>40.16(32.03, 48.29)</t>
  </si>
  <si>
    <t>35.21(27.74, 42.68)</t>
  </si>
  <si>
    <t>40.81(36.46, 45.16)</t>
  </si>
  <si>
    <t>45.51(34.28, 56.73)</t>
  </si>
  <si>
    <t>35.84(23.74, 47.95)</t>
  </si>
  <si>
    <t>48.84(40.86, 56.81)</t>
  </si>
  <si>
    <t>42.94(30.33, 55.54)</t>
  </si>
  <si>
    <t>43.78(33.10, 54.47)</t>
  </si>
  <si>
    <t>31.98(25.37, 38.59)</t>
  </si>
  <si>
    <t>36.36(28.23, 44.49)</t>
  </si>
  <si>
    <t>36.50(28.80, 44.20)</t>
  </si>
  <si>
    <t>36.77(29.88, 43.65)</t>
  </si>
  <si>
    <t>48.81(40.43, 57.20)</t>
  </si>
  <si>
    <t>49.53(45.11, 53.95)</t>
  </si>
  <si>
    <t>47.64(40.40, 54.88)</t>
  </si>
  <si>
    <t>44.64(39.62, 49.66)</t>
  </si>
  <si>
    <t>42.50(37.43, 47.56)</t>
  </si>
  <si>
    <t>39.70(31.44, 47.96)</t>
  </si>
  <si>
    <t>48.57(45.32, 51.83)</t>
  </si>
  <si>
    <t>40.30(37.65, 42.95)</t>
  </si>
  <si>
    <t>32.14(29.76, 34.51)</t>
  </si>
  <si>
    <t>41.92(39.52, 44.33)</t>
  </si>
  <si>
    <t>38.09(35.78, 40.39)</t>
  </si>
  <si>
    <t>40.89(38.55, 43.23)</t>
  </si>
  <si>
    <t>27.68(24.79, 30.57)</t>
  </si>
  <si>
    <t>46.48(42.86, 50.09)</t>
  </si>
  <si>
    <t>38.75(33.18, 44.33)</t>
  </si>
  <si>
    <t>41.48(35.97, 46.98)</t>
  </si>
  <si>
    <t>38.75(36.40, 41.09)</t>
  </si>
  <si>
    <t>40.82(38.29, 43.36)</t>
  </si>
  <si>
    <t>38.83(35.75, 41.91)</t>
  </si>
  <si>
    <t>36.52(33.43, 39.60)</t>
  </si>
  <si>
    <t>41.50(38.64, 44.36)</t>
  </si>
  <si>
    <t>43.76(39.55, 47.98)</t>
  </si>
  <si>
    <t>43.35(39.06, 47.64)</t>
  </si>
  <si>
    <t>39.55(37.64, 41.46)</t>
  </si>
  <si>
    <t>42.01(38.10, 45.92)</t>
  </si>
  <si>
    <t>37.75(34.53, 40.97)</t>
  </si>
  <si>
    <t>39.00(35.69, 42.31)</t>
  </si>
  <si>
    <t>41.39(38.07, 44.70)</t>
  </si>
  <si>
    <t>37.21(34.47, 39.94)</t>
  </si>
  <si>
    <t>41.24(38.97, 43.50)</t>
  </si>
  <si>
    <t>37.58(35.01, 40.15)</t>
  </si>
  <si>
    <t>38.93(36.17, 41.69)</t>
  </si>
  <si>
    <t>48.12(44.63, 51.61)</t>
  </si>
  <si>
    <t>40.95(38.68, 43.22)</t>
  </si>
  <si>
    <t>43.06(38.92, 47.20)</t>
  </si>
  <si>
    <t>37.07(33.82, 40.32)</t>
  </si>
  <si>
    <t>26.86(22.04, 31.67)</t>
  </si>
  <si>
    <t>40.09(37.13, 43.04)</t>
  </si>
  <si>
    <t>41.85(39.62, 44.07)</t>
  </si>
  <si>
    <t>0.471(-1.266, 2.238)</t>
  </si>
  <si>
    <t>1.94(0.422, 3.482)</t>
  </si>
  <si>
    <t>2.982(0.723, 5.291)</t>
  </si>
  <si>
    <t>1.489(0.306, 2.686)</t>
  </si>
  <si>
    <t>1.648(-0.107, 3.434)</t>
  </si>
  <si>
    <t>0.803(-0.97, 2.607)</t>
  </si>
  <si>
    <t>-0.294(-3.347, 2.856)</t>
  </si>
  <si>
    <t>1.924(0.217, 3.66)</t>
  </si>
  <si>
    <t>0.259(-4.157, 4.879)</t>
  </si>
  <si>
    <t>0.445(-2.763, 3.759)</t>
  </si>
  <si>
    <t>1.529(-0.547, 3.649)</t>
  </si>
  <si>
    <t>1.725(0.028, 3.451)</t>
  </si>
  <si>
    <t>1.841(-0.252, 3.978)</t>
  </si>
  <si>
    <t>1.286(-0.015, 2.605)</t>
  </si>
  <si>
    <t>1.696(-0.708, 4.159)</t>
  </si>
  <si>
    <t>1.333(-0.181, 2.869)</t>
  </si>
  <si>
    <t>0.443(-1.055, 1.964)</t>
  </si>
  <si>
    <t>1.822(0.281, 3.386)</t>
  </si>
  <si>
    <t>0.555(-1.863, 3.033)</t>
  </si>
  <si>
    <t>1.693(-1.179, 4.648)</t>
  </si>
  <si>
    <t>2.062(0.16, 4.001)</t>
  </si>
  <si>
    <t>1.331(-0.848, 3.558)</t>
  </si>
  <si>
    <t>1.122(-0.991, 3.279)</t>
  </si>
  <si>
    <t>1.733(0.063, 3.43)</t>
  </si>
  <si>
    <t>1.854(-0.665, 4.436)</t>
  </si>
  <si>
    <t>1.85(0.149, 3.58)</t>
  </si>
  <si>
    <t>0.404(-0.727, 1.548)</t>
  </si>
  <si>
    <t>1.809(0.29, 3.35)</t>
  </si>
  <si>
    <t>1.287(-0.741, 3.357)</t>
  </si>
  <si>
    <t>1.632(-0.328, 3.63)</t>
  </si>
  <si>
    <t>0.826(-1.48, 3.186)</t>
  </si>
  <si>
    <t>1.204(-0.782, 3.23)</t>
  </si>
  <si>
    <t>1.17(-0.6, 2.972)</t>
  </si>
  <si>
    <t>Total
(n=7733)</t>
    <phoneticPr fontId="1" type="noConversion"/>
  </si>
  <si>
    <t>1999-2000
(n=663)</t>
    <phoneticPr fontId="1" type="noConversion"/>
  </si>
  <si>
    <t>2001-2002
(n=739)</t>
    <phoneticPr fontId="1" type="noConversion"/>
  </si>
  <si>
    <t>2003-2004
(n=659)</t>
    <phoneticPr fontId="1" type="noConversion"/>
  </si>
  <si>
    <t>2005-2006
(n=615)</t>
    <phoneticPr fontId="1" type="noConversion"/>
  </si>
  <si>
    <t>2007-2008
(n=850)</t>
    <phoneticPr fontId="1" type="noConversion"/>
  </si>
  <si>
    <t>2009-2010
(n=896)</t>
    <phoneticPr fontId="1" type="noConversion"/>
  </si>
  <si>
    <t>2011-2012
(n=754)</t>
    <phoneticPr fontId="1" type="noConversion"/>
  </si>
  <si>
    <t>2013-2014
(n=824)</t>
    <phoneticPr fontId="1" type="noConversion"/>
  </si>
  <si>
    <t>2015-2016
(n=833)</t>
    <phoneticPr fontId="1" type="noConversion"/>
  </si>
  <si>
    <t>2017-2018
(n=900)</t>
    <phoneticPr fontId="1" type="noConversion"/>
  </si>
  <si>
    <t>AAPC</t>
    <phoneticPr fontId="1" type="noConversion"/>
  </si>
  <si>
    <t>P for trend</t>
    <phoneticPr fontId="1" type="noConversion"/>
  </si>
  <si>
    <t>Age (years)</t>
    <phoneticPr fontId="3" type="noConversion"/>
  </si>
  <si>
    <r>
      <t>BMI (kg/m</t>
    </r>
    <r>
      <rPr>
        <b/>
        <vertAlign val="superscript"/>
        <sz val="11"/>
        <rFont val="Times New Roman"/>
        <family val="1"/>
      </rPr>
      <t>2</t>
    </r>
    <r>
      <rPr>
        <b/>
        <sz val="11"/>
        <rFont val="Times New Roman"/>
        <family val="1"/>
      </rPr>
      <t>)</t>
    </r>
    <r>
      <rPr>
        <b/>
        <vertAlign val="superscript"/>
        <sz val="11"/>
        <rFont val="Times New Roman"/>
        <family val="1"/>
      </rPr>
      <t xml:space="preserve"> b</t>
    </r>
    <phoneticPr fontId="3" type="noConversion"/>
  </si>
  <si>
    <r>
      <rPr>
        <sz val="11"/>
        <rFont val="Calibri"/>
        <family val="2"/>
      </rPr>
      <t>≥</t>
    </r>
    <r>
      <rPr>
        <sz val="11"/>
        <rFont val="Times New Roman"/>
        <family val="1"/>
      </rPr>
      <t>65</t>
    </r>
    <phoneticPr fontId="3" type="noConversion"/>
  </si>
  <si>
    <r>
      <t>Obesity (</t>
    </r>
    <r>
      <rPr>
        <sz val="11"/>
        <rFont val="Calibri"/>
        <family val="2"/>
      </rPr>
      <t>≥</t>
    </r>
    <r>
      <rPr>
        <sz val="11"/>
        <rFont val="Times New Roman"/>
        <family val="1"/>
      </rPr>
      <t xml:space="preserve">30.0) </t>
    </r>
    <phoneticPr fontId="3" type="noConversion"/>
  </si>
  <si>
    <r>
      <rPr>
        <vertAlign val="superscript"/>
        <sz val="11"/>
        <rFont val="Times New Roman"/>
        <family val="1"/>
      </rPr>
      <t xml:space="preserve">a </t>
    </r>
    <r>
      <rPr>
        <sz val="11"/>
        <rFont val="Times New Roman"/>
        <family val="1"/>
      </rPr>
      <t>Blood pressure &lt;130/80 mmHg was regarded as control target;</t>
    </r>
    <r>
      <rPr>
        <vertAlign val="superscript"/>
        <sz val="11"/>
        <rFont val="Times New Roman"/>
        <family val="1"/>
      </rPr>
      <t>b</t>
    </r>
    <r>
      <rPr>
        <sz val="11"/>
        <rFont val="Times New Roman"/>
        <family val="1"/>
      </rPr>
      <t xml:space="preserve"> 15(underweight) participants with BMI less than 18.5  were not showed;  AAPC: average annual rates of change; BMI, body mass index</t>
    </r>
    <phoneticPr fontId="1" type="noConversion"/>
  </si>
  <si>
    <r>
      <t>sTable 22 Trend in Control Rate of  Blood Pressure Among Metabolic Syndrome</t>
    </r>
    <r>
      <rPr>
        <b/>
        <vertAlign val="superscript"/>
        <sz val="16"/>
        <rFont val="Times New Roman"/>
        <family val="1"/>
      </rPr>
      <t xml:space="preserve"> a</t>
    </r>
    <r>
      <rPr>
        <b/>
        <sz val="16"/>
        <rFont val="Times New Roman"/>
        <family val="1"/>
      </rPr>
      <t xml:space="preserve"> from 1999 to 2018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</si>
</sst>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);[Red]\(0.000\)"/>
    <numFmt numFmtId="177" formatCode="0.000_ "/>
  </numFmts>
  <fonts count="10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b/>
      <sz val="11"/>
      <name val="Times New Roman"/>
      <family val="1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b/>
      <sz val="16"/>
      <name val="Times New Roman"/>
      <family val="1"/>
    </font>
    <font>
      <b/>
      <vertAlign val="superscript"/>
      <sz val="11"/>
      <name val="Times New Roman"/>
      <family val="1"/>
    </font>
    <font>
      <b/>
      <vertAlign val="superscript"/>
      <sz val="16"/>
      <name val="Times New Roman"/>
      <family val="1"/>
    </font>
    <font>
      <sz val="11"/>
      <name val="Calibri"/>
      <family val="2"/>
    </font>
    <font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2" xfId="0" applyFont="1" applyBorder="1"/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/>
    <xf numFmtId="49" fontId="4" fillId="0" borderId="2" xfId="0" applyNumberFormat="1" applyFont="1" applyBorder="1"/>
    <xf numFmtId="176" fontId="4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wrapText="1"/>
    </xf>
  </cellXfs>
  <cellStyles count="1">
    <cellStyle name="常规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30" sqref="B30"/>
    </sheetView>
  </sheetViews>
  <sheetFormatPr defaultColWidth="11.453125" defaultRowHeight="14" x14ac:dyDescent="0.3"/>
  <cols>
    <col min="1" max="1" width="11.453125" style="2"/>
    <col min="2" max="2" width="23.453125" style="2" customWidth="1"/>
    <col min="3" max="13" width="16.54296875" style="2" customWidth="1"/>
    <col min="14" max="14" width="17.81640625" style="8" customWidth="1"/>
    <col min="15" max="15" width="11.453125" style="9"/>
    <col min="16" max="16384" width="11.453125" style="2"/>
  </cols>
  <sheetData>
    <row r="1" spans="1:15" ht="25.5" customHeight="1" x14ac:dyDescent="0.4">
      <c r="A1" s="18" t="s">
        <v>467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5" s="12" customFormat="1" ht="28" x14ac:dyDescent="0.35">
      <c r="A2" s="19" t="s">
        <v>54</v>
      </c>
      <c r="B2" s="19"/>
      <c r="C2" s="7" t="s">
        <v>449</v>
      </c>
      <c r="D2" s="7" t="s">
        <v>450</v>
      </c>
      <c r="E2" s="7" t="s">
        <v>451</v>
      </c>
      <c r="F2" s="7" t="s">
        <v>452</v>
      </c>
      <c r="G2" s="7" t="s">
        <v>453</v>
      </c>
      <c r="H2" s="7" t="s">
        <v>454</v>
      </c>
      <c r="I2" s="7" t="s">
        <v>455</v>
      </c>
      <c r="J2" s="7" t="s">
        <v>456</v>
      </c>
      <c r="K2" s="7" t="s">
        <v>457</v>
      </c>
      <c r="L2" s="7" t="s">
        <v>458</v>
      </c>
      <c r="M2" s="7" t="s">
        <v>459</v>
      </c>
      <c r="N2" s="10" t="s">
        <v>460</v>
      </c>
      <c r="O2" s="11" t="s">
        <v>461</v>
      </c>
    </row>
    <row r="3" spans="1:15" x14ac:dyDescent="0.3">
      <c r="A3" s="1" t="s">
        <v>55</v>
      </c>
      <c r="C3" s="6" t="s">
        <v>91</v>
      </c>
      <c r="D3" s="5" t="s">
        <v>80</v>
      </c>
      <c r="E3" s="5" t="s">
        <v>81</v>
      </c>
      <c r="F3" s="5" t="s">
        <v>82</v>
      </c>
      <c r="G3" s="5" t="s">
        <v>83</v>
      </c>
      <c r="H3" s="5" t="s">
        <v>84</v>
      </c>
      <c r="I3" s="5" t="s">
        <v>85</v>
      </c>
      <c r="J3" s="5" t="s">
        <v>86</v>
      </c>
      <c r="K3" s="5" t="s">
        <v>87</v>
      </c>
      <c r="L3" s="5" t="s">
        <v>88</v>
      </c>
      <c r="M3" s="5" t="s">
        <v>89</v>
      </c>
      <c r="N3" s="13" t="s">
        <v>90</v>
      </c>
      <c r="O3" s="14">
        <v>3.4000000000000002E-2</v>
      </c>
    </row>
    <row r="4" spans="1:15" x14ac:dyDescent="0.3">
      <c r="A4" s="1" t="s">
        <v>462</v>
      </c>
      <c r="C4" s="5"/>
    </row>
    <row r="5" spans="1:15" x14ac:dyDescent="0.3">
      <c r="B5" s="15" t="s">
        <v>56</v>
      </c>
      <c r="C5" s="5" t="s">
        <v>383</v>
      </c>
      <c r="D5" s="2" t="s">
        <v>92</v>
      </c>
      <c r="E5" s="2" t="s">
        <v>93</v>
      </c>
      <c r="F5" s="2" t="s">
        <v>94</v>
      </c>
      <c r="G5" s="2" t="s">
        <v>95</v>
      </c>
      <c r="H5" s="2" t="s">
        <v>96</v>
      </c>
      <c r="I5" s="2" t="s">
        <v>97</v>
      </c>
      <c r="J5" s="2" t="s">
        <v>98</v>
      </c>
      <c r="K5" s="2" t="s">
        <v>99</v>
      </c>
      <c r="L5" s="2" t="s">
        <v>100</v>
      </c>
      <c r="M5" s="2" t="s">
        <v>101</v>
      </c>
      <c r="N5" s="5" t="s">
        <v>416</v>
      </c>
      <c r="O5" s="14">
        <v>0.55200000000000005</v>
      </c>
    </row>
    <row r="6" spans="1:15" x14ac:dyDescent="0.3">
      <c r="B6" s="15" t="s">
        <v>57</v>
      </c>
      <c r="C6" s="5" t="s">
        <v>384</v>
      </c>
      <c r="D6" s="2" t="s">
        <v>102</v>
      </c>
      <c r="E6" s="2" t="s">
        <v>103</v>
      </c>
      <c r="F6" s="2" t="s">
        <v>104</v>
      </c>
      <c r="G6" s="2" t="s">
        <v>105</v>
      </c>
      <c r="H6" s="2" t="s">
        <v>106</v>
      </c>
      <c r="I6" s="2" t="s">
        <v>107</v>
      </c>
      <c r="J6" s="2" t="s">
        <v>108</v>
      </c>
      <c r="K6" s="2" t="s">
        <v>109</v>
      </c>
      <c r="L6" s="2" t="s">
        <v>110</v>
      </c>
      <c r="M6" s="2" t="s">
        <v>111</v>
      </c>
      <c r="N6" s="5" t="s">
        <v>417</v>
      </c>
      <c r="O6" s="14">
        <v>1.7999999999999999E-2</v>
      </c>
    </row>
    <row r="7" spans="1:15" ht="14.5" x14ac:dyDescent="0.35">
      <c r="B7" s="15" t="s">
        <v>464</v>
      </c>
      <c r="C7" s="5" t="s">
        <v>385</v>
      </c>
      <c r="D7" s="2" t="s">
        <v>112</v>
      </c>
      <c r="E7" s="2" t="s">
        <v>113</v>
      </c>
      <c r="F7" s="2" t="s">
        <v>114</v>
      </c>
      <c r="G7" s="2" t="s">
        <v>115</v>
      </c>
      <c r="H7" s="2" t="s">
        <v>116</v>
      </c>
      <c r="I7" s="2" t="s">
        <v>117</v>
      </c>
      <c r="J7" s="2" t="s">
        <v>118</v>
      </c>
      <c r="K7" s="2" t="s">
        <v>119</v>
      </c>
      <c r="L7" s="2" t="s">
        <v>120</v>
      </c>
      <c r="M7" s="2" t="s">
        <v>121</v>
      </c>
      <c r="N7" s="5" t="s">
        <v>418</v>
      </c>
      <c r="O7" s="14">
        <v>1.6E-2</v>
      </c>
    </row>
    <row r="8" spans="1:15" x14ac:dyDescent="0.3">
      <c r="A8" s="1" t="s">
        <v>58</v>
      </c>
      <c r="B8" s="15"/>
      <c r="C8" s="5"/>
    </row>
    <row r="9" spans="1:15" x14ac:dyDescent="0.3">
      <c r="B9" s="15" t="s">
        <v>0</v>
      </c>
      <c r="C9" s="5" t="s">
        <v>386</v>
      </c>
      <c r="D9" s="2" t="s">
        <v>122</v>
      </c>
      <c r="E9" s="2" t="s">
        <v>123</v>
      </c>
      <c r="F9" s="2" t="s">
        <v>124</v>
      </c>
      <c r="G9" s="2" t="s">
        <v>125</v>
      </c>
      <c r="H9" s="2" t="s">
        <v>126</v>
      </c>
      <c r="I9" s="2" t="s">
        <v>127</v>
      </c>
      <c r="J9" s="2" t="s">
        <v>128</v>
      </c>
      <c r="K9" s="2" t="s">
        <v>129</v>
      </c>
      <c r="L9" s="2" t="s">
        <v>130</v>
      </c>
      <c r="M9" s="2" t="s">
        <v>131</v>
      </c>
      <c r="N9" s="5" t="s">
        <v>419</v>
      </c>
      <c r="O9" s="14">
        <v>0.02</v>
      </c>
    </row>
    <row r="10" spans="1:15" x14ac:dyDescent="0.3">
      <c r="B10" s="15" t="s">
        <v>1</v>
      </c>
      <c r="C10" s="5" t="s">
        <v>387</v>
      </c>
      <c r="D10" s="2" t="s">
        <v>132</v>
      </c>
      <c r="E10" s="2" t="s">
        <v>133</v>
      </c>
      <c r="F10" s="2" t="s">
        <v>134</v>
      </c>
      <c r="G10" s="2" t="s">
        <v>135</v>
      </c>
      <c r="H10" s="2" t="s">
        <v>136</v>
      </c>
      <c r="I10" s="2" t="s">
        <v>137</v>
      </c>
      <c r="J10" s="2" t="s">
        <v>138</v>
      </c>
      <c r="K10" s="2" t="s">
        <v>139</v>
      </c>
      <c r="L10" s="2" t="s">
        <v>140</v>
      </c>
      <c r="M10" s="2" t="s">
        <v>141</v>
      </c>
      <c r="N10" s="5" t="s">
        <v>420</v>
      </c>
      <c r="O10" s="14">
        <v>6.2E-2</v>
      </c>
    </row>
    <row r="11" spans="1:15" x14ac:dyDescent="0.3">
      <c r="A11" s="1" t="s">
        <v>59</v>
      </c>
      <c r="B11" s="15"/>
      <c r="C11" s="5"/>
    </row>
    <row r="12" spans="1:15" x14ac:dyDescent="0.3">
      <c r="B12" s="15" t="s">
        <v>2</v>
      </c>
      <c r="C12" s="5" t="s">
        <v>388</v>
      </c>
      <c r="D12" s="2" t="s">
        <v>142</v>
      </c>
      <c r="E12" s="2" t="s">
        <v>143</v>
      </c>
      <c r="F12" s="2" t="s">
        <v>144</v>
      </c>
      <c r="G12" s="2" t="s">
        <v>145</v>
      </c>
      <c r="H12" s="2" t="s">
        <v>146</v>
      </c>
      <c r="I12" s="2" t="s">
        <v>147</v>
      </c>
      <c r="J12" s="2" t="s">
        <v>148</v>
      </c>
      <c r="K12" s="2" t="s">
        <v>149</v>
      </c>
      <c r="L12" s="2" t="s">
        <v>150</v>
      </c>
      <c r="M12" s="2" t="s">
        <v>151</v>
      </c>
      <c r="N12" s="5" t="s">
        <v>421</v>
      </c>
      <c r="O12" s="14">
        <v>0.32900000000000001</v>
      </c>
    </row>
    <row r="13" spans="1:15" x14ac:dyDescent="0.3">
      <c r="B13" s="15" t="s">
        <v>3</v>
      </c>
      <c r="C13" s="5" t="s">
        <v>389</v>
      </c>
      <c r="D13" s="2" t="s">
        <v>152</v>
      </c>
      <c r="E13" s="2" t="s">
        <v>153</v>
      </c>
      <c r="F13" s="2" t="s">
        <v>154</v>
      </c>
      <c r="G13" s="2" t="s">
        <v>155</v>
      </c>
      <c r="H13" s="2" t="s">
        <v>156</v>
      </c>
      <c r="I13" s="2" t="s">
        <v>157</v>
      </c>
      <c r="J13" s="2" t="s">
        <v>158</v>
      </c>
      <c r="K13" s="2" t="s">
        <v>159</v>
      </c>
      <c r="L13" s="2" t="s">
        <v>160</v>
      </c>
      <c r="M13" s="2" t="s">
        <v>161</v>
      </c>
      <c r="N13" s="5" t="s">
        <v>422</v>
      </c>
      <c r="O13" s="14">
        <v>0.83299999999999996</v>
      </c>
    </row>
    <row r="14" spans="1:15" x14ac:dyDescent="0.3">
      <c r="B14" s="15" t="s">
        <v>4</v>
      </c>
      <c r="C14" s="5" t="s">
        <v>390</v>
      </c>
      <c r="D14" s="2" t="s">
        <v>162</v>
      </c>
      <c r="E14" s="2" t="s">
        <v>163</v>
      </c>
      <c r="F14" s="2" t="s">
        <v>164</v>
      </c>
      <c r="G14" s="2" t="s">
        <v>165</v>
      </c>
      <c r="H14" s="2" t="s">
        <v>166</v>
      </c>
      <c r="I14" s="2" t="s">
        <v>167</v>
      </c>
      <c r="J14" s="2" t="s">
        <v>168</v>
      </c>
      <c r="K14" s="2" t="s">
        <v>169</v>
      </c>
      <c r="L14" s="2" t="s">
        <v>170</v>
      </c>
      <c r="M14" s="2" t="s">
        <v>171</v>
      </c>
      <c r="N14" s="5" t="s">
        <v>423</v>
      </c>
      <c r="O14" s="14">
        <v>3.2000000000000001E-2</v>
      </c>
    </row>
    <row r="15" spans="1:15" x14ac:dyDescent="0.3">
      <c r="B15" s="15" t="s">
        <v>5</v>
      </c>
      <c r="C15" s="5" t="s">
        <v>391</v>
      </c>
      <c r="D15" s="2" t="s">
        <v>172</v>
      </c>
      <c r="E15" s="2" t="s">
        <v>173</v>
      </c>
      <c r="F15" s="2" t="s">
        <v>174</v>
      </c>
      <c r="G15" s="2" t="s">
        <v>175</v>
      </c>
      <c r="H15" s="2" t="s">
        <v>176</v>
      </c>
      <c r="I15" s="2" t="s">
        <v>177</v>
      </c>
      <c r="J15" s="2" t="s">
        <v>178</v>
      </c>
      <c r="K15" s="2" t="s">
        <v>179</v>
      </c>
      <c r="L15" s="2" t="s">
        <v>180</v>
      </c>
      <c r="M15" s="2" t="s">
        <v>181</v>
      </c>
      <c r="N15" s="5" t="s">
        <v>424</v>
      </c>
      <c r="O15" s="14">
        <v>0.89800000000000002</v>
      </c>
    </row>
    <row r="16" spans="1:15" x14ac:dyDescent="0.3">
      <c r="B16" s="15" t="s">
        <v>6</v>
      </c>
      <c r="C16" s="5" t="s">
        <v>392</v>
      </c>
      <c r="D16" s="2" t="s">
        <v>182</v>
      </c>
      <c r="E16" s="2" t="s">
        <v>183</v>
      </c>
      <c r="F16" s="2" t="s">
        <v>184</v>
      </c>
      <c r="G16" s="2" t="s">
        <v>185</v>
      </c>
      <c r="H16" s="2" t="s">
        <v>186</v>
      </c>
      <c r="I16" s="2" t="s">
        <v>187</v>
      </c>
      <c r="J16" s="2" t="s">
        <v>188</v>
      </c>
      <c r="K16" s="2" t="s">
        <v>189</v>
      </c>
      <c r="L16" s="2" t="s">
        <v>190</v>
      </c>
      <c r="M16" s="2" t="s">
        <v>191</v>
      </c>
      <c r="N16" s="5" t="s">
        <v>425</v>
      </c>
      <c r="O16" s="14">
        <v>0.76</v>
      </c>
    </row>
    <row r="17" spans="1:15" x14ac:dyDescent="0.3">
      <c r="A17" s="1" t="s">
        <v>60</v>
      </c>
      <c r="B17" s="15"/>
      <c r="C17" s="5"/>
    </row>
    <row r="18" spans="1:15" x14ac:dyDescent="0.3">
      <c r="B18" s="2" t="s">
        <v>61</v>
      </c>
      <c r="C18" s="5" t="s">
        <v>393</v>
      </c>
      <c r="D18" s="2" t="s">
        <v>192</v>
      </c>
      <c r="E18" s="2" t="s">
        <v>193</v>
      </c>
      <c r="F18" s="2" t="s">
        <v>194</v>
      </c>
      <c r="G18" s="2" t="s">
        <v>195</v>
      </c>
      <c r="H18" s="2" t="s">
        <v>196</v>
      </c>
      <c r="I18" s="2" t="s">
        <v>197</v>
      </c>
      <c r="J18" s="2" t="s">
        <v>198</v>
      </c>
      <c r="K18" s="2" t="s">
        <v>199</v>
      </c>
      <c r="L18" s="2" t="s">
        <v>200</v>
      </c>
      <c r="M18" s="2" t="s">
        <v>201</v>
      </c>
      <c r="N18" s="5" t="s">
        <v>426</v>
      </c>
      <c r="O18" s="14">
        <v>0.129</v>
      </c>
    </row>
    <row r="19" spans="1:15" x14ac:dyDescent="0.3">
      <c r="B19" s="2" t="s">
        <v>62</v>
      </c>
      <c r="C19" s="5" t="s">
        <v>394</v>
      </c>
      <c r="D19" s="2" t="s">
        <v>202</v>
      </c>
      <c r="E19" s="2" t="s">
        <v>203</v>
      </c>
      <c r="F19" s="2" t="s">
        <v>204</v>
      </c>
      <c r="G19" s="2" t="s">
        <v>205</v>
      </c>
      <c r="H19" s="2" t="s">
        <v>206</v>
      </c>
      <c r="I19" s="2" t="s">
        <v>207</v>
      </c>
      <c r="J19" s="2" t="s">
        <v>208</v>
      </c>
      <c r="K19" s="2" t="s">
        <v>209</v>
      </c>
      <c r="L19" s="2" t="s">
        <v>210</v>
      </c>
      <c r="M19" s="2" t="s">
        <v>211</v>
      </c>
      <c r="N19" s="5" t="s">
        <v>427</v>
      </c>
      <c r="O19" s="14">
        <v>4.7E-2</v>
      </c>
    </row>
    <row r="20" spans="1:15" x14ac:dyDescent="0.3">
      <c r="A20" s="1" t="s">
        <v>63</v>
      </c>
      <c r="B20" s="15"/>
      <c r="C20" s="5"/>
    </row>
    <row r="21" spans="1:15" x14ac:dyDescent="0.3">
      <c r="B21" s="15" t="s">
        <v>9</v>
      </c>
      <c r="C21" s="5" t="s">
        <v>395</v>
      </c>
      <c r="D21" s="2" t="s">
        <v>10</v>
      </c>
      <c r="E21" s="2" t="s">
        <v>11</v>
      </c>
      <c r="F21" s="2" t="s">
        <v>12</v>
      </c>
      <c r="G21" s="2" t="s">
        <v>13</v>
      </c>
      <c r="H21" s="2" t="s">
        <v>14</v>
      </c>
      <c r="I21" s="2" t="s">
        <v>15</v>
      </c>
      <c r="J21" s="2" t="s">
        <v>16</v>
      </c>
      <c r="K21" s="2" t="s">
        <v>17</v>
      </c>
      <c r="L21" s="2" t="s">
        <v>18</v>
      </c>
      <c r="M21" s="2" t="s">
        <v>19</v>
      </c>
      <c r="N21" s="5" t="s">
        <v>428</v>
      </c>
      <c r="O21" s="14">
        <v>7.6999999999999999E-2</v>
      </c>
    </row>
    <row r="22" spans="1:15" x14ac:dyDescent="0.3">
      <c r="B22" s="15" t="s">
        <v>20</v>
      </c>
      <c r="C22" s="5" t="s">
        <v>396</v>
      </c>
      <c r="D22" s="2" t="s">
        <v>21</v>
      </c>
      <c r="E22" s="2" t="s">
        <v>22</v>
      </c>
      <c r="F22" s="2" t="s">
        <v>23</v>
      </c>
      <c r="G22" s="2" t="s">
        <v>24</v>
      </c>
      <c r="H22" s="2" t="s">
        <v>25</v>
      </c>
      <c r="I22" s="2" t="s">
        <v>26</v>
      </c>
      <c r="J22" s="2" t="s">
        <v>27</v>
      </c>
      <c r="K22" s="2" t="s">
        <v>28</v>
      </c>
      <c r="L22" s="2" t="s">
        <v>29</v>
      </c>
      <c r="M22" s="2" t="s">
        <v>30</v>
      </c>
      <c r="N22" s="5" t="s">
        <v>429</v>
      </c>
      <c r="O22" s="14">
        <v>5.1999999999999998E-2</v>
      </c>
    </row>
    <row r="23" spans="1:15" x14ac:dyDescent="0.3">
      <c r="B23" s="15" t="s">
        <v>31</v>
      </c>
      <c r="C23" s="5" t="s">
        <v>397</v>
      </c>
      <c r="D23" s="2" t="s">
        <v>32</v>
      </c>
      <c r="E23" s="2" t="s">
        <v>33</v>
      </c>
      <c r="F23" s="2" t="s">
        <v>34</v>
      </c>
      <c r="G23" s="2" t="s">
        <v>35</v>
      </c>
      <c r="H23" s="2" t="s">
        <v>36</v>
      </c>
      <c r="I23" s="2" t="s">
        <v>37</v>
      </c>
      <c r="J23" s="2" t="s">
        <v>38</v>
      </c>
      <c r="K23" s="2" t="s">
        <v>39</v>
      </c>
      <c r="L23" s="2" t="s">
        <v>40</v>
      </c>
      <c r="M23" s="2" t="s">
        <v>41</v>
      </c>
      <c r="N23" s="5" t="s">
        <v>430</v>
      </c>
      <c r="O23" s="14">
        <v>0.14399999999999999</v>
      </c>
    </row>
    <row r="24" spans="1:15" x14ac:dyDescent="0.3">
      <c r="B24" s="15" t="s">
        <v>42</v>
      </c>
      <c r="C24" s="5" t="s">
        <v>398</v>
      </c>
      <c r="D24" s="2" t="s">
        <v>212</v>
      </c>
      <c r="E24" s="2" t="s">
        <v>43</v>
      </c>
      <c r="F24" s="2" t="s">
        <v>44</v>
      </c>
      <c r="G24" s="2" t="s">
        <v>45</v>
      </c>
      <c r="H24" s="2" t="s">
        <v>46</v>
      </c>
      <c r="I24" s="2" t="s">
        <v>47</v>
      </c>
      <c r="J24" s="2" t="s">
        <v>48</v>
      </c>
      <c r="K24" s="2" t="s">
        <v>49</v>
      </c>
      <c r="L24" s="2" t="s">
        <v>50</v>
      </c>
      <c r="M24" s="2" t="s">
        <v>51</v>
      </c>
      <c r="N24" s="5" t="s">
        <v>431</v>
      </c>
      <c r="O24" s="14">
        <v>7.6999999999999999E-2</v>
      </c>
    </row>
    <row r="25" spans="1:15" x14ac:dyDescent="0.3">
      <c r="A25" s="1" t="s">
        <v>64</v>
      </c>
      <c r="B25" s="15"/>
      <c r="C25" s="5"/>
    </row>
    <row r="26" spans="1:15" x14ac:dyDescent="0.3">
      <c r="B26" s="15" t="s">
        <v>65</v>
      </c>
      <c r="C26" s="5" t="s">
        <v>399</v>
      </c>
      <c r="D26" s="2" t="s">
        <v>213</v>
      </c>
      <c r="E26" s="2" t="s">
        <v>214</v>
      </c>
      <c r="F26" s="2" t="s">
        <v>215</v>
      </c>
      <c r="G26" s="2" t="s">
        <v>216</v>
      </c>
      <c r="H26" s="2" t="s">
        <v>217</v>
      </c>
      <c r="I26" s="2" t="s">
        <v>218</v>
      </c>
      <c r="J26" s="2" t="s">
        <v>219</v>
      </c>
      <c r="K26" s="2" t="s">
        <v>220</v>
      </c>
      <c r="L26" s="2" t="s">
        <v>221</v>
      </c>
      <c r="M26" s="2" t="s">
        <v>222</v>
      </c>
      <c r="N26" s="5" t="s">
        <v>432</v>
      </c>
      <c r="O26" s="14">
        <v>0.51600000000000001</v>
      </c>
    </row>
    <row r="27" spans="1:15" x14ac:dyDescent="0.3">
      <c r="B27" s="15" t="s">
        <v>66</v>
      </c>
      <c r="C27" s="5" t="s">
        <v>400</v>
      </c>
      <c r="D27" s="2" t="s">
        <v>223</v>
      </c>
      <c r="E27" s="2" t="s">
        <v>224</v>
      </c>
      <c r="F27" s="2" t="s">
        <v>225</v>
      </c>
      <c r="G27" s="2" t="s">
        <v>226</v>
      </c>
      <c r="H27" s="2" t="s">
        <v>227</v>
      </c>
      <c r="I27" s="2" t="s">
        <v>228</v>
      </c>
      <c r="J27" s="2" t="s">
        <v>229</v>
      </c>
      <c r="K27" s="2" t="s">
        <v>230</v>
      </c>
      <c r="L27" s="2" t="s">
        <v>231</v>
      </c>
      <c r="M27" s="2" t="s">
        <v>232</v>
      </c>
      <c r="N27" s="5" t="s">
        <v>433</v>
      </c>
      <c r="O27" s="14">
        <v>2.5999999999999999E-2</v>
      </c>
    </row>
    <row r="28" spans="1:15" x14ac:dyDescent="0.3">
      <c r="A28" s="1" t="s">
        <v>67</v>
      </c>
      <c r="B28" s="15"/>
      <c r="C28" s="5"/>
    </row>
    <row r="29" spans="1:15" x14ac:dyDescent="0.3">
      <c r="B29" s="15" t="s">
        <v>68</v>
      </c>
      <c r="C29" s="5" t="s">
        <v>401</v>
      </c>
      <c r="D29" s="2" t="s">
        <v>233</v>
      </c>
      <c r="E29" s="2" t="s">
        <v>234</v>
      </c>
      <c r="F29" s="2" t="s">
        <v>235</v>
      </c>
      <c r="G29" s="2" t="s">
        <v>236</v>
      </c>
      <c r="H29" s="2" t="s">
        <v>237</v>
      </c>
      <c r="I29" s="2" t="s">
        <v>238</v>
      </c>
      <c r="J29" s="2" t="s">
        <v>239</v>
      </c>
      <c r="K29" s="2" t="s">
        <v>240</v>
      </c>
      <c r="L29" s="2" t="s">
        <v>241</v>
      </c>
      <c r="M29" s="2" t="s">
        <v>242</v>
      </c>
      <c r="N29" s="5" t="s">
        <v>434</v>
      </c>
      <c r="O29" s="14">
        <v>0.61399999999999999</v>
      </c>
    </row>
    <row r="30" spans="1:15" x14ac:dyDescent="0.3">
      <c r="B30" s="15" t="s">
        <v>69</v>
      </c>
      <c r="C30" s="5" t="s">
        <v>402</v>
      </c>
      <c r="D30" s="2" t="s">
        <v>243</v>
      </c>
      <c r="E30" s="2" t="s">
        <v>244</v>
      </c>
      <c r="F30" s="2" t="s">
        <v>245</v>
      </c>
      <c r="G30" s="2" t="s">
        <v>246</v>
      </c>
      <c r="H30" s="2" t="s">
        <v>247</v>
      </c>
      <c r="I30" s="2" t="s">
        <v>248</v>
      </c>
      <c r="J30" s="2" t="s">
        <v>249</v>
      </c>
      <c r="K30" s="2" t="s">
        <v>250</v>
      </c>
      <c r="L30" s="2" t="s">
        <v>251</v>
      </c>
      <c r="M30" s="2" t="s">
        <v>252</v>
      </c>
      <c r="N30" s="5" t="s">
        <v>435</v>
      </c>
      <c r="O30" s="14">
        <v>0.214</v>
      </c>
    </row>
    <row r="31" spans="1:15" x14ac:dyDescent="0.3">
      <c r="B31" s="15" t="s">
        <v>70</v>
      </c>
      <c r="C31" s="5" t="s">
        <v>403</v>
      </c>
      <c r="D31" s="2" t="s">
        <v>253</v>
      </c>
      <c r="E31" s="2" t="s">
        <v>254</v>
      </c>
      <c r="F31" s="2" t="s">
        <v>255</v>
      </c>
      <c r="G31" s="2" t="s">
        <v>256</v>
      </c>
      <c r="H31" s="2" t="s">
        <v>257</v>
      </c>
      <c r="I31" s="2" t="s">
        <v>258</v>
      </c>
      <c r="J31" s="2" t="s">
        <v>259</v>
      </c>
      <c r="K31" s="2" t="s">
        <v>260</v>
      </c>
      <c r="L31" s="2" t="s">
        <v>261</v>
      </c>
      <c r="M31" s="2" t="s">
        <v>262</v>
      </c>
      <c r="N31" s="5" t="s">
        <v>436</v>
      </c>
      <c r="O31" s="14">
        <v>3.6999999999999998E-2</v>
      </c>
    </row>
    <row r="32" spans="1:15" x14ac:dyDescent="0.3">
      <c r="B32" s="15" t="s">
        <v>71</v>
      </c>
      <c r="C32" s="5" t="s">
        <v>404</v>
      </c>
      <c r="D32" s="2" t="s">
        <v>263</v>
      </c>
      <c r="E32" s="2" t="s">
        <v>264</v>
      </c>
      <c r="F32" s="2" t="s">
        <v>265</v>
      </c>
      <c r="G32" s="2" t="s">
        <v>266</v>
      </c>
      <c r="H32" s="2" t="s">
        <v>267</v>
      </c>
      <c r="I32" s="2" t="s">
        <v>268</v>
      </c>
      <c r="J32" s="2" t="s">
        <v>269</v>
      </c>
      <c r="K32" s="2" t="s">
        <v>270</v>
      </c>
      <c r="L32" s="2" t="s">
        <v>271</v>
      </c>
      <c r="M32" s="2" t="s">
        <v>272</v>
      </c>
      <c r="N32" s="5" t="s">
        <v>437</v>
      </c>
      <c r="O32" s="14">
        <v>0.19800000000000001</v>
      </c>
    </row>
    <row r="33" spans="1:15" x14ac:dyDescent="0.3">
      <c r="A33" s="1" t="s">
        <v>72</v>
      </c>
      <c r="B33" s="15"/>
      <c r="C33" s="5"/>
    </row>
    <row r="34" spans="1:15" x14ac:dyDescent="0.3">
      <c r="B34" s="15" t="s">
        <v>7</v>
      </c>
      <c r="C34" s="5" t="s">
        <v>405</v>
      </c>
      <c r="D34" s="2" t="s">
        <v>273</v>
      </c>
      <c r="E34" s="2" t="s">
        <v>274</v>
      </c>
      <c r="F34" s="2" t="s">
        <v>275</v>
      </c>
      <c r="G34" s="2" t="s">
        <v>276</v>
      </c>
      <c r="H34" s="2" t="s">
        <v>277</v>
      </c>
      <c r="I34" s="2" t="s">
        <v>278</v>
      </c>
      <c r="J34" s="2" t="s">
        <v>279</v>
      </c>
      <c r="K34" s="2" t="s">
        <v>280</v>
      </c>
      <c r="L34" s="2" t="s">
        <v>281</v>
      </c>
      <c r="M34" s="2" t="s">
        <v>282</v>
      </c>
      <c r="N34" s="5" t="s">
        <v>438</v>
      </c>
      <c r="O34" s="14">
        <v>0.25800000000000001</v>
      </c>
    </row>
    <row r="35" spans="1:15" x14ac:dyDescent="0.3">
      <c r="B35" s="15" t="s">
        <v>8</v>
      </c>
      <c r="C35" s="5" t="s">
        <v>406</v>
      </c>
      <c r="D35" s="2" t="s">
        <v>283</v>
      </c>
      <c r="E35" s="2" t="s">
        <v>284</v>
      </c>
      <c r="F35" s="2" t="s">
        <v>285</v>
      </c>
      <c r="G35" s="2" t="s">
        <v>286</v>
      </c>
      <c r="H35" s="2" t="s">
        <v>287</v>
      </c>
      <c r="I35" s="2" t="s">
        <v>288</v>
      </c>
      <c r="J35" s="2" t="s">
        <v>289</v>
      </c>
      <c r="K35" s="2" t="s">
        <v>290</v>
      </c>
      <c r="L35" s="2" t="s">
        <v>291</v>
      </c>
      <c r="M35" s="2" t="s">
        <v>292</v>
      </c>
      <c r="N35" s="5" t="s">
        <v>439</v>
      </c>
      <c r="O35" s="14">
        <v>4.3999999999999997E-2</v>
      </c>
    </row>
    <row r="36" spans="1:15" x14ac:dyDescent="0.3">
      <c r="A36" s="1" t="s">
        <v>73</v>
      </c>
      <c r="B36" s="15"/>
      <c r="C36" s="5"/>
    </row>
    <row r="37" spans="1:15" x14ac:dyDescent="0.3">
      <c r="B37" s="15" t="s">
        <v>74</v>
      </c>
      <c r="C37" s="5" t="s">
        <v>407</v>
      </c>
      <c r="D37" s="2" t="s">
        <v>293</v>
      </c>
      <c r="E37" s="2" t="s">
        <v>294</v>
      </c>
      <c r="F37" s="2" t="s">
        <v>295</v>
      </c>
      <c r="G37" s="2" t="s">
        <v>296</v>
      </c>
      <c r="H37" s="2" t="s">
        <v>297</v>
      </c>
      <c r="I37" s="2" t="s">
        <v>298</v>
      </c>
      <c r="J37" s="2" t="s">
        <v>299</v>
      </c>
      <c r="K37" s="2" t="s">
        <v>300</v>
      </c>
      <c r="L37" s="2" t="s">
        <v>301</v>
      </c>
      <c r="M37" s="2" t="s">
        <v>302</v>
      </c>
      <c r="N37" s="5" t="s">
        <v>440</v>
      </c>
      <c r="O37" s="14">
        <v>0.129</v>
      </c>
    </row>
    <row r="38" spans="1:15" x14ac:dyDescent="0.3">
      <c r="B38" s="15" t="s">
        <v>75</v>
      </c>
      <c r="C38" s="5" t="s">
        <v>408</v>
      </c>
      <c r="D38" s="2" t="s">
        <v>303</v>
      </c>
      <c r="E38" s="2" t="s">
        <v>304</v>
      </c>
      <c r="F38" s="2" t="s">
        <v>305</v>
      </c>
      <c r="G38" s="2" t="s">
        <v>306</v>
      </c>
      <c r="H38" s="2" t="s">
        <v>307</v>
      </c>
      <c r="I38" s="2" t="s">
        <v>308</v>
      </c>
      <c r="J38" s="2" t="s">
        <v>309</v>
      </c>
      <c r="K38" s="2" t="s">
        <v>310</v>
      </c>
      <c r="L38" s="2" t="s">
        <v>311</v>
      </c>
      <c r="M38" s="2" t="s">
        <v>312</v>
      </c>
      <c r="N38" s="5" t="s">
        <v>441</v>
      </c>
      <c r="O38" s="14">
        <v>3.5999999999999997E-2</v>
      </c>
    </row>
    <row r="39" spans="1:15" x14ac:dyDescent="0.3">
      <c r="B39" s="15" t="s">
        <v>76</v>
      </c>
      <c r="C39" s="5" t="s">
        <v>409</v>
      </c>
      <c r="D39" s="2" t="s">
        <v>313</v>
      </c>
      <c r="E39" s="2" t="s">
        <v>314</v>
      </c>
      <c r="F39" s="2" t="s">
        <v>315</v>
      </c>
      <c r="G39" s="2" t="s">
        <v>316</v>
      </c>
      <c r="H39" s="2" t="s">
        <v>317</v>
      </c>
      <c r="I39" s="2" t="s">
        <v>318</v>
      </c>
      <c r="J39" s="2" t="s">
        <v>319</v>
      </c>
      <c r="K39" s="2" t="s">
        <v>320</v>
      </c>
      <c r="L39" s="2" t="s">
        <v>321</v>
      </c>
      <c r="M39" s="2" t="s">
        <v>322</v>
      </c>
      <c r="N39" s="5" t="s">
        <v>442</v>
      </c>
      <c r="O39" s="14">
        <v>0.436</v>
      </c>
    </row>
    <row r="40" spans="1:15" x14ac:dyDescent="0.3">
      <c r="A40" s="1" t="s">
        <v>77</v>
      </c>
      <c r="B40" s="15"/>
      <c r="C40" s="5"/>
    </row>
    <row r="41" spans="1:15" x14ac:dyDescent="0.3">
      <c r="B41" s="15" t="s">
        <v>7</v>
      </c>
      <c r="C41" s="5" t="s">
        <v>410</v>
      </c>
      <c r="D41" s="2" t="s">
        <v>323</v>
      </c>
      <c r="E41" s="2" t="s">
        <v>324</v>
      </c>
      <c r="F41" s="2" t="s">
        <v>325</v>
      </c>
      <c r="G41" s="2" t="s">
        <v>326</v>
      </c>
      <c r="H41" s="2" t="s">
        <v>327</v>
      </c>
      <c r="I41" s="2" t="s">
        <v>328</v>
      </c>
      <c r="J41" s="2" t="s">
        <v>329</v>
      </c>
      <c r="K41" s="2" t="s">
        <v>330</v>
      </c>
      <c r="L41" s="2" t="s">
        <v>331</v>
      </c>
      <c r="M41" s="2" t="s">
        <v>332</v>
      </c>
      <c r="N41" s="5" t="s">
        <v>443</v>
      </c>
      <c r="O41" s="14">
        <v>2.5000000000000001E-2</v>
      </c>
    </row>
    <row r="42" spans="1:15" x14ac:dyDescent="0.3">
      <c r="B42" s="15" t="s">
        <v>53</v>
      </c>
      <c r="C42" s="5" t="s">
        <v>412</v>
      </c>
      <c r="D42" s="2" t="s">
        <v>343</v>
      </c>
      <c r="E42" s="2" t="s">
        <v>344</v>
      </c>
      <c r="F42" s="2" t="s">
        <v>345</v>
      </c>
      <c r="G42" s="2" t="s">
        <v>346</v>
      </c>
      <c r="H42" s="2" t="s">
        <v>347</v>
      </c>
      <c r="I42" s="2" t="s">
        <v>348</v>
      </c>
      <c r="J42" s="2" t="s">
        <v>349</v>
      </c>
      <c r="K42" s="2" t="s">
        <v>350</v>
      </c>
      <c r="L42" s="2" t="s">
        <v>351</v>
      </c>
      <c r="M42" s="2" t="s">
        <v>352</v>
      </c>
      <c r="N42" s="5" t="s">
        <v>445</v>
      </c>
      <c r="O42" s="14">
        <v>9.0999999999999998E-2</v>
      </c>
    </row>
    <row r="43" spans="1:15" x14ac:dyDescent="0.3">
      <c r="B43" s="15" t="s">
        <v>52</v>
      </c>
      <c r="C43" s="5" t="s">
        <v>411</v>
      </c>
      <c r="D43" s="2" t="s">
        <v>333</v>
      </c>
      <c r="E43" s="2" t="s">
        <v>334</v>
      </c>
      <c r="F43" s="2" t="s">
        <v>335</v>
      </c>
      <c r="G43" s="2" t="s">
        <v>336</v>
      </c>
      <c r="H43" s="2" t="s">
        <v>337</v>
      </c>
      <c r="I43" s="2" t="s">
        <v>338</v>
      </c>
      <c r="J43" s="2" t="s">
        <v>339</v>
      </c>
      <c r="K43" s="2" t="s">
        <v>340</v>
      </c>
      <c r="L43" s="2" t="s">
        <v>341</v>
      </c>
      <c r="M43" s="2" t="s">
        <v>342</v>
      </c>
      <c r="N43" s="5" t="s">
        <v>444</v>
      </c>
      <c r="O43" s="14">
        <v>0.183</v>
      </c>
    </row>
    <row r="44" spans="1:15" ht="16.5" x14ac:dyDescent="0.3">
      <c r="A44" s="1" t="s">
        <v>463</v>
      </c>
      <c r="B44" s="15"/>
      <c r="C44" s="5"/>
    </row>
    <row r="45" spans="1:15" x14ac:dyDescent="0.3">
      <c r="B45" s="15" t="s">
        <v>78</v>
      </c>
      <c r="C45" s="5" t="s">
        <v>413</v>
      </c>
      <c r="D45" s="2" t="s">
        <v>353</v>
      </c>
      <c r="E45" s="2" t="s">
        <v>354</v>
      </c>
      <c r="F45" s="2" t="s">
        <v>355</v>
      </c>
      <c r="G45" s="2" t="s">
        <v>356</v>
      </c>
      <c r="H45" s="2" t="s">
        <v>357</v>
      </c>
      <c r="I45" s="2" t="s">
        <v>358</v>
      </c>
      <c r="J45" s="2" t="s">
        <v>359</v>
      </c>
      <c r="K45" s="2" t="s">
        <v>360</v>
      </c>
      <c r="L45" s="2" t="s">
        <v>361</v>
      </c>
      <c r="M45" s="2" t="s">
        <v>362</v>
      </c>
      <c r="N45" s="5" t="s">
        <v>446</v>
      </c>
      <c r="O45" s="14">
        <v>0.436</v>
      </c>
    </row>
    <row r="46" spans="1:15" x14ac:dyDescent="0.3">
      <c r="B46" s="15" t="s">
        <v>79</v>
      </c>
      <c r="C46" s="5" t="s">
        <v>414</v>
      </c>
      <c r="D46" s="2" t="s">
        <v>363</v>
      </c>
      <c r="E46" s="2" t="s">
        <v>364</v>
      </c>
      <c r="F46" s="2" t="s">
        <v>365</v>
      </c>
      <c r="G46" s="2" t="s">
        <v>366</v>
      </c>
      <c r="H46" s="2" t="s">
        <v>367</v>
      </c>
      <c r="I46" s="2" t="s">
        <v>368</v>
      </c>
      <c r="J46" s="2" t="s">
        <v>369</v>
      </c>
      <c r="K46" s="2" t="s">
        <v>370</v>
      </c>
      <c r="L46" s="2" t="s">
        <v>371</v>
      </c>
      <c r="M46" s="2" t="s">
        <v>372</v>
      </c>
      <c r="N46" s="5" t="s">
        <v>447</v>
      </c>
      <c r="O46" s="14">
        <v>0.20100000000000001</v>
      </c>
    </row>
    <row r="47" spans="1:15" ht="14.5" x14ac:dyDescent="0.35">
      <c r="A47" s="3"/>
      <c r="B47" s="16" t="s">
        <v>465</v>
      </c>
      <c r="C47" s="4" t="s">
        <v>415</v>
      </c>
      <c r="D47" s="3" t="s">
        <v>373</v>
      </c>
      <c r="E47" s="3" t="s">
        <v>374</v>
      </c>
      <c r="F47" s="3" t="s">
        <v>375</v>
      </c>
      <c r="G47" s="3" t="s">
        <v>376</v>
      </c>
      <c r="H47" s="3" t="s">
        <v>377</v>
      </c>
      <c r="I47" s="3" t="s">
        <v>378</v>
      </c>
      <c r="J47" s="3" t="s">
        <v>379</v>
      </c>
      <c r="K47" s="3" t="s">
        <v>380</v>
      </c>
      <c r="L47" s="3" t="s">
        <v>381</v>
      </c>
      <c r="M47" s="3" t="s">
        <v>382</v>
      </c>
      <c r="N47" s="4" t="s">
        <v>448</v>
      </c>
      <c r="O47" s="17">
        <v>0.16700000000000001</v>
      </c>
    </row>
    <row r="48" spans="1:15" ht="15" customHeight="1" x14ac:dyDescent="0.3">
      <c r="A48" s="20" t="s">
        <v>466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</row>
  </sheetData>
  <mergeCells count="3">
    <mergeCell ref="A1:M1"/>
    <mergeCell ref="A2:B2"/>
    <mergeCell ref="A48:O48"/>
  </mergeCells>
  <phoneticPr fontId="1" type="noConversion"/>
  <conditionalFormatting sqref="A3">
    <cfRule type="duplicateValues" dxfId="17" priority="8"/>
  </conditionalFormatting>
  <conditionalFormatting sqref="B5:B8">
    <cfRule type="duplicateValues" dxfId="16" priority="19"/>
  </conditionalFormatting>
  <conditionalFormatting sqref="A8">
    <cfRule type="duplicateValues" dxfId="15" priority="18"/>
  </conditionalFormatting>
  <conditionalFormatting sqref="A11">
    <cfRule type="duplicateValues" dxfId="14" priority="17"/>
  </conditionalFormatting>
  <conditionalFormatting sqref="A20">
    <cfRule type="duplicateValues" dxfId="13" priority="16"/>
  </conditionalFormatting>
  <conditionalFormatting sqref="A25">
    <cfRule type="duplicateValues" dxfId="12" priority="15"/>
  </conditionalFormatting>
  <conditionalFormatting sqref="B26:B28">
    <cfRule type="duplicateValues" dxfId="11" priority="14"/>
  </conditionalFormatting>
  <conditionalFormatting sqref="A28">
    <cfRule type="duplicateValues" dxfId="10" priority="13"/>
  </conditionalFormatting>
  <conditionalFormatting sqref="A33">
    <cfRule type="duplicateValues" dxfId="9" priority="12"/>
  </conditionalFormatting>
  <conditionalFormatting sqref="A36">
    <cfRule type="duplicateValues" dxfId="8" priority="11"/>
  </conditionalFormatting>
  <conditionalFormatting sqref="B37:B39">
    <cfRule type="duplicateValues" dxfId="7" priority="10"/>
  </conditionalFormatting>
  <conditionalFormatting sqref="A17">
    <cfRule type="duplicateValues" dxfId="6" priority="9"/>
  </conditionalFormatting>
  <conditionalFormatting sqref="B40">
    <cfRule type="duplicateValues" dxfId="5" priority="7"/>
  </conditionalFormatting>
  <conditionalFormatting sqref="A40">
    <cfRule type="duplicateValues" dxfId="4" priority="6"/>
  </conditionalFormatting>
  <conditionalFormatting sqref="B45:B47">
    <cfRule type="duplicateValues" dxfId="3" priority="21"/>
  </conditionalFormatting>
  <conditionalFormatting sqref="A2">
    <cfRule type="duplicateValues" dxfId="2" priority="3"/>
  </conditionalFormatting>
  <conditionalFormatting sqref="A4">
    <cfRule type="duplicateValues" dxfId="1" priority="2"/>
  </conditionalFormatting>
  <conditionalFormatting sqref="A44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2022-05-15T13:55:34Z</dcterms:created>
  <dcterms:modified xsi:type="dcterms:W3CDTF">2022-10-29T01:44:30Z</dcterms:modified>
</cp:coreProperties>
</file>