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D:\2 论文投稿\2 MetS流行趋势\8 BMC Geriatrics\修改1\Supplement tables\"/>
    </mc:Choice>
  </mc:AlternateContent>
  <xr:revisionPtr revIDLastSave="0" documentId="13_ncr:1_{EFE0ECB8-A567-4F0C-85D1-827DA2E4A39E}" xr6:coauthVersionLast="47" xr6:coauthVersionMax="47" xr10:uidLastSave="{00000000-0000-0000-0000-000000000000}"/>
  <bookViews>
    <workbookView xWindow="33480" yWindow="-120" windowWidth="24240" windowHeight="13020" xr2:uid="{00000000-000D-0000-FFFF-FFFF00000000}"/>
  </bookViews>
  <sheets>
    <sheet name="Sheet 1" sheetId="1" r:id="rId1"/>
  </sheets>
  <calcPr calcId="179021"/>
</workbook>
</file>

<file path=xl/sharedStrings.xml><?xml version="1.0" encoding="utf-8"?>
<sst xmlns="http://schemas.openxmlformats.org/spreadsheetml/2006/main" count="442" uniqueCount="434">
  <si>
    <t>Female</t>
  </si>
  <si>
    <t>Male</t>
  </si>
  <si>
    <t>Non-Hispanic white</t>
  </si>
  <si>
    <t>Non-Hispanic black</t>
  </si>
  <si>
    <t>Mexican American</t>
  </si>
  <si>
    <t>Other Hispanic</t>
  </si>
  <si>
    <t>Other race</t>
  </si>
  <si>
    <t>No</t>
  </si>
  <si>
    <t>Yes</t>
  </si>
  <si>
    <t>Less than high school</t>
  </si>
  <si>
    <t>High school graduate</t>
  </si>
  <si>
    <t>Some college</t>
  </si>
  <si>
    <t>College graduate or above</t>
  </si>
  <si>
    <t>Vigorous</t>
  </si>
  <si>
    <t>Moderate</t>
  </si>
  <si>
    <t xml:space="preserve">Characteristics </t>
    <phoneticPr fontId="2" type="noConversion"/>
  </si>
  <si>
    <t>Total</t>
    <phoneticPr fontId="1" type="noConversion"/>
  </si>
  <si>
    <t>21.18(17.58, 24.78)</t>
  </si>
  <si>
    <t>19.76(17.75, 21.76)</t>
  </si>
  <si>
    <t>24.15(21.81, 26.49)</t>
  </si>
  <si>
    <t>26.01(22.32, 29.69)</t>
  </si>
  <si>
    <t>25.43(22.95, 27.92)</t>
  </si>
  <si>
    <t>26.88(24.34, 29.42)</t>
  </si>
  <si>
    <t>29.99(26.58, 33.40)</t>
  </si>
  <si>
    <t>31.36(28.14, 34.57)</t>
  </si>
  <si>
    <t>32.73(29.55, 35.92)</t>
  </si>
  <si>
    <t>34.68(31.26, 38.10)</t>
  </si>
  <si>
    <t>10.80(8.16, 13.43)</t>
  </si>
  <si>
    <t>8.64(6.92, 10.35)</t>
  </si>
  <si>
    <t>11.75(9.24, 14.26)</t>
  </si>
  <si>
    <t>13.59(10.66, 16.52)</t>
  </si>
  <si>
    <t>11.97(9.54, 14.39)</t>
  </si>
  <si>
    <t>13.34(10.21, 16.47)</t>
  </si>
  <si>
    <t>14.08(10.93, 17.23)</t>
  </si>
  <si>
    <t>17.13(13.54, 20.71)</t>
  </si>
  <si>
    <t>15.95(12.79, 19.10)</t>
  </si>
  <si>
    <t>18.59(15.79, 21.39)</t>
  </si>
  <si>
    <t>30.53(25.92, 35.14)</t>
  </si>
  <si>
    <t>27.52(23.36, 31.69)</t>
  </si>
  <si>
    <t>31.30(26.31, 36.29)</t>
  </si>
  <si>
    <t>31.94(25.29, 38.58)</t>
  </si>
  <si>
    <t>31.39(26.27, 36.51)</t>
  </si>
  <si>
    <t>33.52(29.67, 37.37)</t>
  </si>
  <si>
    <t>38.34(32.00, 44.68)</t>
  </si>
  <si>
    <t>40.15(35.61, 44.69)</t>
  </si>
  <si>
    <t>41.32(35.87, 46.78)</t>
  </si>
  <si>
    <t>39.06(33.56, 44.56)</t>
  </si>
  <si>
    <t>42.40(33.95, 50.85)</t>
  </si>
  <si>
    <t>42.72(38.68, 46.77)</t>
  </si>
  <si>
    <t>48.75(42.91, 54.60)</t>
  </si>
  <si>
    <t>48.75(41.56, 55.94)</t>
  </si>
  <si>
    <t>50.31(44.63, 55.99)</t>
  </si>
  <si>
    <t>49.31(43.89, 54.74)</t>
  </si>
  <si>
    <t>55.91(49.79, 62.03)</t>
  </si>
  <si>
    <t>51.02(45.24, 56.81)</t>
  </si>
  <si>
    <t>54.63(49.53, 59.73)</t>
  </si>
  <si>
    <t>61.39(57.15, 65.63)</t>
  </si>
  <si>
    <t>16.60(13.79, 19.41)</t>
  </si>
  <si>
    <t>15.54(12.78, 18.30)</t>
  </si>
  <si>
    <t>18.65(15.77, 21.53)</t>
  </si>
  <si>
    <t>22.32(18.59, 26.05)</t>
  </si>
  <si>
    <t>21.99(18.29, 25.68)</t>
  </si>
  <si>
    <t>22.13(19.46, 24.80)</t>
  </si>
  <si>
    <t>26.79(22.94, 30.64)</t>
  </si>
  <si>
    <t>27.14(23.18, 31.11)</t>
  </si>
  <si>
    <t>27.70(23.60, 31.80)</t>
  </si>
  <si>
    <t>31.95(28.74, 35.16)</t>
  </si>
  <si>
    <t>26.09(21.33, 30.85)</t>
  </si>
  <si>
    <t>24.22(20.45, 27.98)</t>
  </si>
  <si>
    <t>29.80(27.54, 32.06)</t>
  </si>
  <si>
    <t>29.97(24.91, 35.04)</t>
  </si>
  <si>
    <t>29.05(26.65, 31.45)</t>
  </si>
  <si>
    <t>31.81(28.53, 35.08)</t>
  </si>
  <si>
    <t>33.34(29.31, 37.37)</t>
  </si>
  <si>
    <t>35.76(31.65, 39.88)</t>
  </si>
  <si>
    <t>38.06(34.89, 41.22)</t>
  </si>
  <si>
    <t>37.51(32.39, 42.63)</t>
  </si>
  <si>
    <t>20.58(15.79, 25.38)</t>
  </si>
  <si>
    <t>18.88(16.56, 21.21)</t>
  </si>
  <si>
    <t>23.73(21.19, 26.27)</t>
  </si>
  <si>
    <t>24.86(20.65, 29.07)</t>
  </si>
  <si>
    <t>25.58(21.88, 29.27)</t>
  </si>
  <si>
    <t>27.48(24.15, 30.82)</t>
  </si>
  <si>
    <t>29.55(25.06, 34.05)</t>
  </si>
  <si>
    <t>31.42(27.34, 35.51)</t>
  </si>
  <si>
    <t>33.69(29.88, 37.51)</t>
  </si>
  <si>
    <t>34.18(29.28, 39.08)</t>
  </si>
  <si>
    <t>21.02(16.18, 25.85)</t>
  </si>
  <si>
    <t>21.82(17.53, 26.10)</t>
  </si>
  <si>
    <t>23.54(18.52, 28.55)</t>
  </si>
  <si>
    <t>26.84(20.82, 32.86)</t>
  </si>
  <si>
    <t>25.05(17.07, 33.03)</t>
  </si>
  <si>
    <t>28.09(24.53, 31.64)</t>
  </si>
  <si>
    <t>33.38(28.93, 37.82)</t>
  </si>
  <si>
    <t>30.02(24.23, 35.82)</t>
  </si>
  <si>
    <t>30.32(24.71, 35.92)</t>
  </si>
  <si>
    <t>31.71(27.06, 36.37)</t>
  </si>
  <si>
    <t>20.84(13.92, 27.76)</t>
  </si>
  <si>
    <t>22.02(17.04, 26.99)</t>
  </si>
  <si>
    <t>25.12(16.44, 33.80)</t>
  </si>
  <si>
    <t>30.14(23.46, 36.81)</t>
  </si>
  <si>
    <t>28.04(22.61, 33.47)</t>
  </si>
  <si>
    <t>27.75(23.79, 31.71)</t>
  </si>
  <si>
    <t>31.63(21.60, 41.65)</t>
  </si>
  <si>
    <t>31.94(24.88, 39.01)</t>
  </si>
  <si>
    <t>35.63(26.34, 44.91)</t>
  </si>
  <si>
    <t>38.64(34.20, 43.07)</t>
  </si>
  <si>
    <t>25.08(12.35, 37.80)</t>
  </si>
  <si>
    <t>21.86(13.72, 30.00)</t>
  </si>
  <si>
    <t>19.60(5.99, 33.22)</t>
  </si>
  <si>
    <t>31.00(21.16, 40.85)</t>
  </si>
  <si>
    <t>27.57(22.30, 32.84)</t>
  </si>
  <si>
    <t>24.58(19.96, 29.20)</t>
  </si>
  <si>
    <t>27.56(19.27, 35.85)</t>
  </si>
  <si>
    <t>31.16(23.44, 38.88)</t>
  </si>
  <si>
    <t>31.25(24.92, 37.58)</t>
  </si>
  <si>
    <t>35.49(28.45, 42.52)</t>
  </si>
  <si>
    <t>24.71(11.71, 37.72)</t>
  </si>
  <si>
    <t>23.48(5.92, 41.05)</t>
  </si>
  <si>
    <t>31.73(18.97, 44.49)</t>
  </si>
  <si>
    <t>30.08(20.49, 39.68)</t>
  </si>
  <si>
    <t>18.90(9.60, 28.20)</t>
  </si>
  <si>
    <t>19.52(10.74, 28.30)</t>
  </si>
  <si>
    <t>29.10(20.67, 37.53)</t>
  </si>
  <si>
    <t>32.31(26.94, 37.69)</t>
  </si>
  <si>
    <t>27.71(22.10, 33.31)</t>
  </si>
  <si>
    <t>36.68(29.96, 43.40)</t>
  </si>
  <si>
    <t>17.75(13.85, 21.66)</t>
  </si>
  <si>
    <t>18.11(15.35, 20.86)</t>
  </si>
  <si>
    <t>22.37(19.25, 25.49)</t>
  </si>
  <si>
    <t>23.71(19.47, 27.95)</t>
  </si>
  <si>
    <t>22.60(20.27, 24.94)</t>
  </si>
  <si>
    <t>24.30(20.47, 28.13)</t>
  </si>
  <si>
    <t>28.04(23.35, 32.74)</t>
  </si>
  <si>
    <t>28.90(24.64, 33.15)</t>
  </si>
  <si>
    <t>30.93(26.70, 35.16)</t>
  </si>
  <si>
    <t>28.69(25.41, 31.97)</t>
  </si>
  <si>
    <t>22.59(17.62, 27.55)</t>
  </si>
  <si>
    <t>20.77(18.35, 23.19)</t>
  </si>
  <si>
    <t>25.53(21.81, 29.26)</t>
  </si>
  <si>
    <t>27.65(23.33, 31.97)</t>
  </si>
  <si>
    <t>27.52(22.87, 32.17)</t>
  </si>
  <si>
    <t>28.70(25.67, 31.72)</t>
  </si>
  <si>
    <t>31.61(28.55, 34.67)</t>
  </si>
  <si>
    <t>33.18(28.91, 37.46)</t>
  </si>
  <si>
    <t>34.16(29.85, 38.48)</t>
  </si>
  <si>
    <t>40.17(35.07, 45.27)</t>
  </si>
  <si>
    <t>27.33(20.63, 34.03)</t>
  </si>
  <si>
    <t>28.82(22.98, 34.67)</t>
  </si>
  <si>
    <t>29.56(26.34, 32.77)</t>
  </si>
  <si>
    <t>34.51(28.34, 40.68)</t>
  </si>
  <si>
    <t>34.46(27.34, 41.58)</t>
  </si>
  <si>
    <t>37.81(32.06, 43.56)</t>
  </si>
  <si>
    <t>37.58(32.41, 42.75)</t>
  </si>
  <si>
    <t>34.48(28.29, 40.68)</t>
  </si>
  <si>
    <t>38.61(32.10, 45.13)</t>
  </si>
  <si>
    <t>45.05(37.36, 52.74)</t>
  </si>
  <si>
    <t>20.97(13.53, 28.40)</t>
  </si>
  <si>
    <t>18.22(13.99, 22.46)</t>
  </si>
  <si>
    <t>26.02(21.35, 30.69)</t>
  </si>
  <si>
    <t>29.38(22.03, 36.74)</t>
  </si>
  <si>
    <t>28.97(24.57, 33.38)</t>
  </si>
  <si>
    <t>32.96(27.89, 38.04)</t>
  </si>
  <si>
    <t>37.52(30.82, 44.23)</t>
  </si>
  <si>
    <t>36.76(30.39, 43.13)</t>
  </si>
  <si>
    <t>29.14(24.47, 33.80)</t>
  </si>
  <si>
    <t>41.31(34.26, 48.36)</t>
  </si>
  <si>
    <t>20.71(15.43, 25.99)</t>
  </si>
  <si>
    <t>16.02(13.64, 18.40)</t>
  </si>
  <si>
    <t>23.88(19.66, 28.09)</t>
  </si>
  <si>
    <t>26.43(21.55, 31.31)</t>
  </si>
  <si>
    <t>21.78(18.42, 25.14)</t>
  </si>
  <si>
    <t>24.24(21.74, 26.75)</t>
  </si>
  <si>
    <t>25.84(18.51, 33.17)</t>
  </si>
  <si>
    <t>32.87(28.88, 36.86)</t>
  </si>
  <si>
    <t>35.30(28.12, 42.48)</t>
  </si>
  <si>
    <t>29.05(24.76, 33.35)</t>
  </si>
  <si>
    <t>15.67(11.42, 19.92)</t>
  </si>
  <si>
    <t>19.61(15.46, 23.76)</t>
  </si>
  <si>
    <t>18.49(14.65, 22.34)</t>
  </si>
  <si>
    <t>16.31(10.78, 21.85)</t>
  </si>
  <si>
    <t>19.85(14.93, 24.78)</t>
  </si>
  <si>
    <t>17.78(13.04, 22.52)</t>
  </si>
  <si>
    <t>25.29(21.83, 28.74)</t>
  </si>
  <si>
    <t>24.64(18.24, 31.05)</t>
  </si>
  <si>
    <t>29.90(24.90, 34.90)</t>
  </si>
  <si>
    <t>30.44(22.94, 37.95)</t>
  </si>
  <si>
    <t>17.27(10.58, 23.95)</t>
  </si>
  <si>
    <t>10.78(7.80, 13.76)</t>
  </si>
  <si>
    <t>16.94(11.03, 22.84)</t>
  </si>
  <si>
    <t>21.60(16.87, 26.33)</t>
  </si>
  <si>
    <t>21.93(17.29, 26.57)</t>
  </si>
  <si>
    <t>20.88(17.26, 24.49)</t>
  </si>
  <si>
    <t>28.28(23.84, 32.73)</t>
  </si>
  <si>
    <t>24.21(21.19, 27.23)</t>
  </si>
  <si>
    <t>25.93(21.89, 29.96)</t>
  </si>
  <si>
    <t>22.95(17.99, 27.91)</t>
  </si>
  <si>
    <t>22.21(18.47, 25.96)</t>
  </si>
  <si>
    <t>21.51(19.25, 23.76)</t>
  </si>
  <si>
    <t>25.81(23.69, 27.93)</t>
  </si>
  <si>
    <t>27.06(22.86, 31.25)</t>
  </si>
  <si>
    <t>26.19(23.03, 29.36)</t>
  </si>
  <si>
    <t>28.56(25.44, 31.68)</t>
  </si>
  <si>
    <t>30.41(26.75, 34.07)</t>
  </si>
  <si>
    <t>32.90(29.00, 36.81)</t>
  </si>
  <si>
    <t>33.76(30.39, 37.13)</t>
  </si>
  <si>
    <t>36.52(33.08, 39.95)</t>
  </si>
  <si>
    <t>21.81(16.23, 27.39)</t>
  </si>
  <si>
    <t>21.40(17.60, 25.21)</t>
  </si>
  <si>
    <t>18.03(12.43, 23.64)</t>
  </si>
  <si>
    <t>34.90(27.82, 41.97)</t>
  </si>
  <si>
    <t>25.85(20.82, 30.88)</t>
  </si>
  <si>
    <t>25.69(21.42, 29.96)</t>
  </si>
  <si>
    <t>27.69(22.95, 32.43)</t>
  </si>
  <si>
    <t>29.33(25.11, 33.55)</t>
  </si>
  <si>
    <t>30.56(25.65, 35.47)</t>
  </si>
  <si>
    <t>31.68(26.63, 36.72)</t>
  </si>
  <si>
    <t>23.71(19.28, 28.15)</t>
  </si>
  <si>
    <t>20.88(15.77, 26.00)</t>
  </si>
  <si>
    <t>26.79(20.85, 32.73)</t>
  </si>
  <si>
    <t>28.46(21.58, 35.34)</t>
  </si>
  <si>
    <t>30.12(24.59, 35.64)</t>
  </si>
  <si>
    <t>30.23(25.04, 35.42)</t>
  </si>
  <si>
    <t>33.39(28.06, 38.71)</t>
  </si>
  <si>
    <t>32.44(27.35, 37.52)</t>
  </si>
  <si>
    <t>29.84(26.12, 33.55)</t>
  </si>
  <si>
    <t>35.81(31.28, 40.33)</t>
  </si>
  <si>
    <t>22.58(14.51, 30.64)</t>
  </si>
  <si>
    <t>17.67(12.11, 23.23)</t>
  </si>
  <si>
    <t>28.54(24.18, 32.89)</t>
  </si>
  <si>
    <t>28.35(20.14, 36.55)</t>
  </si>
  <si>
    <t>25.80(21.89, 29.71)</t>
  </si>
  <si>
    <t>28.49(23.40, 33.58)</t>
  </si>
  <si>
    <t>32.08(24.18, 39.99)</t>
  </si>
  <si>
    <t>32.01(25.84, 38.18)</t>
  </si>
  <si>
    <t>33.58(27.45, 39.71)</t>
  </si>
  <si>
    <t>33.83(27.36, 40.30)</t>
  </si>
  <si>
    <t>18.88(14.42, 23.34)</t>
  </si>
  <si>
    <t>18.91(16.48, 21.34)</t>
  </si>
  <si>
    <t>20.87(15.65, 26.09)</t>
  </si>
  <si>
    <t>21.95(17.67, 26.23)</t>
  </si>
  <si>
    <t>23.16(19.40, 26.93)</t>
  </si>
  <si>
    <t>24.33(19.93, 28.73)</t>
  </si>
  <si>
    <t>26.74(22.24, 31.25)</t>
  </si>
  <si>
    <t>30.53(25.82, 35.23)</t>
  </si>
  <si>
    <t>33.64(28.32, 38.95)</t>
  </si>
  <si>
    <t>33.53(26.60, 40.47)</t>
  </si>
  <si>
    <t>27.37(21.73, 33.01)</t>
  </si>
  <si>
    <t>21.68(16.23, 27.14)</t>
  </si>
  <si>
    <t>27.37(23.66, 31.07)</t>
  </si>
  <si>
    <t>30.06(24.49, 35.63)</t>
  </si>
  <si>
    <t>28.43(26.10, 30.76)</t>
  </si>
  <si>
    <t>34.06(30.28, 37.84)</t>
  </si>
  <si>
    <t>36.97(31.35, 42.59)</t>
  </si>
  <si>
    <t>32.71(26.33, 39.08)</t>
  </si>
  <si>
    <t>37.45(32.13, 42.78)</t>
  </si>
  <si>
    <t>39.90(23.70, 56.09)</t>
  </si>
  <si>
    <t>18.96(15.25, 22.66)</t>
  </si>
  <si>
    <t>19.48(16.41, 22.55)</t>
  </si>
  <si>
    <t>23.69(21.09, 26.28)</t>
  </si>
  <si>
    <t>24.83(21.01, 28.65)</t>
  </si>
  <si>
    <t>24.20(20.64, 27.75)</t>
  </si>
  <si>
    <t>25.18(22.17, 28.19)</t>
  </si>
  <si>
    <t>29.93(25.94, 33.91)</t>
  </si>
  <si>
    <t>30.96(27.76, 34.15)</t>
  </si>
  <si>
    <t>31.06(27.84, 34.29)</t>
  </si>
  <si>
    <t>34.40(31.16, 37.64)</t>
  </si>
  <si>
    <t>20.91(16.70, 25.12)</t>
  </si>
  <si>
    <t>17.47(15.23, 19.72)</t>
  </si>
  <si>
    <t>21.36(17.87, 24.84)</t>
  </si>
  <si>
    <t>25.23(21.08, 29.38)</t>
  </si>
  <si>
    <t>20.94(18.74, 23.13)</t>
  </si>
  <si>
    <t>23.92(20.51, 27.33)</t>
  </si>
  <si>
    <t>26.31(22.73, 29.89)</t>
  </si>
  <si>
    <t>28.12(23.62, 32.61)</t>
  </si>
  <si>
    <t>30.18(25.49, 34.87)</t>
  </si>
  <si>
    <t>32.00(27.24, 36.75)</t>
  </si>
  <si>
    <t>25.75(19.64, 31.85)</t>
  </si>
  <si>
    <t>26.23(20.25, 32.21)</t>
  </si>
  <si>
    <t>34.86(29.55, 40.17)</t>
  </si>
  <si>
    <t>30.67(25.61, 35.73)</t>
  </si>
  <si>
    <t>36.28(31.71, 40.84)</t>
  </si>
  <si>
    <t>36.84(32.30, 41.38)</t>
  </si>
  <si>
    <t>39.01(30.33, 47.68)</t>
  </si>
  <si>
    <t>42.54(37.27, 47.82)</t>
  </si>
  <si>
    <t>41.03(36.94, 45.12)</t>
  </si>
  <si>
    <t>42.26(36.34, 48.19)</t>
  </si>
  <si>
    <t>16.76(11.65, 21.87)</t>
  </si>
  <si>
    <t>17.92(14.31, 21.52)</t>
  </si>
  <si>
    <t>19.31(14.22, 24.39)</t>
  </si>
  <si>
    <t>22.86(18.22, 27.50)</t>
  </si>
  <si>
    <t>23.79(18.73, 28.86)</t>
  </si>
  <si>
    <t>22.27(17.08, 27.46)</t>
  </si>
  <si>
    <t>29.84(24.06, 35.63)</t>
  </si>
  <si>
    <t>26.58(22.79, 30.36)</t>
  </si>
  <si>
    <t>28.27(24.56, 31.98)</t>
  </si>
  <si>
    <t>31.48(25.25, 37.71)</t>
  </si>
  <si>
    <t>24.42(20.82, 28.03)</t>
  </si>
  <si>
    <t>25.14(22.56, 27.71)</t>
  </si>
  <si>
    <t>26.44(21.79, 31.08)</t>
  </si>
  <si>
    <t>34.29(27.39, 41.20)</t>
  </si>
  <si>
    <t>31.90(29.02, 34.78)</t>
  </si>
  <si>
    <t>33.01(30.69, 35.34)</t>
  </si>
  <si>
    <t>37.97(33.27, 42.68)</t>
  </si>
  <si>
    <t>39.77(36.04, 43.51)</t>
  </si>
  <si>
    <t>38.61(35.13, 42.10)</t>
  </si>
  <si>
    <t>38.58(33.64, 43.52)</t>
  </si>
  <si>
    <t>16.28(11.94, 20.63)</t>
  </si>
  <si>
    <t>11.98(7.73, 16.22)</t>
  </si>
  <si>
    <t>17.14(11.63, 22.65)</t>
  </si>
  <si>
    <t>18.29(15.24, 21.34)</t>
  </si>
  <si>
    <t>10.58(6.30, 14.87)</t>
  </si>
  <si>
    <t>12.91(9.79, 16.03)</t>
  </si>
  <si>
    <t>14.22(9.72, 18.72)</t>
  </si>
  <si>
    <t>17.25(13.06, 21.45)</t>
  </si>
  <si>
    <t>18.76(14.11, 23.42)</t>
  </si>
  <si>
    <t>22.84(17.71, 27.98)</t>
  </si>
  <si>
    <t>23.32(16.70, 29.94)</t>
  </si>
  <si>
    <t>23.26(19.00, 27.52)</t>
  </si>
  <si>
    <t>28.20(24.38, 32.03)</t>
  </si>
  <si>
    <t>27.24(20.36, 34.13)</t>
  </si>
  <si>
    <t>28.32(23.98, 32.65)</t>
  </si>
  <si>
    <t>28.92(24.16, 33.69)</t>
  </si>
  <si>
    <t>31.52(27.67, 35.37)</t>
  </si>
  <si>
    <t>29.18(24.04, 34.31)</t>
  </si>
  <si>
    <t>35.84(31.98, 39.70)</t>
  </si>
  <si>
    <t>40.06(33.14, 46.97)</t>
  </si>
  <si>
    <t>12.63(8.75, 16.51)</t>
  </si>
  <si>
    <t>8.60(6.03, 11.17)</t>
  </si>
  <si>
    <t>13.42(9.00, 17.85)</t>
  </si>
  <si>
    <t>11.86(9.58, 14.13)</t>
  </si>
  <si>
    <t>11.88(9.22, 14.54)</t>
  </si>
  <si>
    <t>13.40(9.93, 16.87)</t>
  </si>
  <si>
    <t>16.65(12.28, 21.02)</t>
  </si>
  <si>
    <t>14.89(10.31, 19.48)</t>
  </si>
  <si>
    <t>16.33(13.37, 19.30)</t>
  </si>
  <si>
    <t>13.74(9.88, 17.61)</t>
  </si>
  <si>
    <t>22.23(16.28, 28.18)</t>
  </si>
  <si>
    <t>21.72(18.35, 25.09)</t>
  </si>
  <si>
    <t>23.13(17.72, 28.55)</t>
  </si>
  <si>
    <t>24.60(19.62, 29.59)</t>
  </si>
  <si>
    <t>23.06(19.50, 26.61)</t>
  </si>
  <si>
    <t>23.98(19.58, 28.38)</t>
  </si>
  <si>
    <t>25.53(21.25, 29.81)</t>
  </si>
  <si>
    <t>32.64(27.72, 37.56)</t>
  </si>
  <si>
    <t>30.00(25.47, 34.54)</t>
  </si>
  <si>
    <t>34.38(29.75, 39.01)</t>
  </si>
  <si>
    <t>32.08(25.34, 38.82)</t>
  </si>
  <si>
    <t>29.08(24.87, 33.29)</t>
  </si>
  <si>
    <t>36.37(32.06, 40.69)</t>
  </si>
  <si>
    <t>40.69(35.79, 45.58)</t>
  </si>
  <si>
    <t>42.14(36.78, 47.51)</t>
  </si>
  <si>
    <t>41.43(36.68, 46.18)</t>
  </si>
  <si>
    <t>46.02(41.16, 50.88)</t>
  </si>
  <si>
    <t>43.44(39.30, 47.59)</t>
  </si>
  <si>
    <t>46.19(42.38, 50.00)</t>
  </si>
  <si>
    <t>49.22(42.66, 55.78)</t>
  </si>
  <si>
    <t>45-64</t>
    <phoneticPr fontId="2" type="noConversion"/>
  </si>
  <si>
    <t>Sex</t>
    <phoneticPr fontId="2" type="noConversion"/>
  </si>
  <si>
    <t>Race and ethnicity</t>
    <phoneticPr fontId="2" type="noConversion"/>
  </si>
  <si>
    <t>Marital status</t>
    <phoneticPr fontId="1" type="noConversion"/>
  </si>
  <si>
    <t>No</t>
    <phoneticPr fontId="1" type="noConversion"/>
  </si>
  <si>
    <t>Yes</t>
    <phoneticPr fontId="1" type="noConversion"/>
  </si>
  <si>
    <t>Education level</t>
  </si>
  <si>
    <t>Insurance status</t>
    <phoneticPr fontId="2" type="noConversion"/>
  </si>
  <si>
    <t>Uninsured</t>
    <phoneticPr fontId="2" type="noConversion"/>
  </si>
  <si>
    <t>Any Insurance</t>
  </si>
  <si>
    <t>Income-to-poverty ratio</t>
    <phoneticPr fontId="2" type="noConversion"/>
  </si>
  <si>
    <t>&lt;1</t>
    <phoneticPr fontId="1" type="noConversion"/>
  </si>
  <si>
    <t>1-2</t>
    <phoneticPr fontId="1" type="noConversion"/>
  </si>
  <si>
    <t>2-3.5</t>
    <phoneticPr fontId="1" type="noConversion"/>
  </si>
  <si>
    <t>≥3.5</t>
    <phoneticPr fontId="1" type="noConversion"/>
  </si>
  <si>
    <t>Alcohol</t>
    <phoneticPr fontId="2" type="noConversion"/>
  </si>
  <si>
    <t>Smoking status</t>
  </si>
  <si>
    <t>Never smoker</t>
    <phoneticPr fontId="1" type="noConversion"/>
  </si>
  <si>
    <t>Former smoker</t>
    <phoneticPr fontId="1" type="noConversion"/>
  </si>
  <si>
    <t>Current smoker</t>
  </si>
  <si>
    <t>Activity</t>
    <phoneticPr fontId="2" type="noConversion"/>
  </si>
  <si>
    <t>Normal weight (18.5-24.9)</t>
    <phoneticPr fontId="2" type="noConversion"/>
  </si>
  <si>
    <t>Overweight (25.0-29.9)</t>
  </si>
  <si>
    <r>
      <rPr>
        <b/>
        <i/>
        <sz val="11"/>
        <rFont val="Times New Roman"/>
        <family val="1"/>
      </rPr>
      <t>P</t>
    </r>
    <r>
      <rPr>
        <b/>
        <sz val="11"/>
        <rFont val="Times New Roman"/>
        <family val="1"/>
      </rPr>
      <t xml:space="preserve"> for trend</t>
    </r>
    <phoneticPr fontId="2" type="noConversion"/>
  </si>
  <si>
    <t>&lt;0.001</t>
    <phoneticPr fontId="2" type="noConversion"/>
  </si>
  <si>
    <t>20-44</t>
    <phoneticPr fontId="2" type="noConversion"/>
  </si>
  <si>
    <t>AAPC</t>
    <phoneticPr fontId="2" type="noConversion"/>
  </si>
  <si>
    <t>3.337(2.072, 4.618)</t>
  </si>
  <si>
    <t>3.731(0.505, 7.061)</t>
  </si>
  <si>
    <t>2.015(-0.089, 4.163)</t>
  </si>
  <si>
    <t>1.886(0.73, 3.056)</t>
  </si>
  <si>
    <t>2.188(0.576, 3.826)</t>
  </si>
  <si>
    <t>3.927(2.096, 5.79)</t>
  </si>
  <si>
    <t>3.796(2.94, 4.658)</t>
  </si>
  <si>
    <t>2.333(1.495, 3.178)</t>
  </si>
  <si>
    <t>3.161(0.505, 5.886)</t>
  </si>
  <si>
    <t>1.898(-0.521, 4.375)</t>
  </si>
  <si>
    <t>1.127(-4.377, 6.948)</t>
  </si>
  <si>
    <t>2.782(0.735, 4.871)</t>
  </si>
  <si>
    <t>3.604(1.654, 5.592)</t>
  </si>
  <si>
    <t>2.525(0.34, 4.758)</t>
  </si>
  <si>
    <t>3.356(-0.750, 7.631)</t>
    <phoneticPr fontId="2" type="noConversion"/>
  </si>
  <si>
    <t>3.214(-2.148, 8.869)</t>
  </si>
  <si>
    <t>3.514(-0.053, 7.208)</t>
  </si>
  <si>
    <t>3.346(-0.960, 7.838)</t>
    <phoneticPr fontId="2" type="noConversion"/>
  </si>
  <si>
    <t>3.107(2.012, 4.213)</t>
  </si>
  <si>
    <t>2.466(1.294, 3.651)</t>
  </si>
  <si>
    <t>2.252(-0.415, 4.991)</t>
  </si>
  <si>
    <t>3.172(0.376, 6.046)</t>
  </si>
  <si>
    <t>3.837(2.825, 4.86)</t>
  </si>
  <si>
    <t>2.735(0.331, 5.197)</t>
  </si>
  <si>
    <t>3.478(1.226, 5.78)</t>
  </si>
  <si>
    <t>3.103(0.668, 5.596)</t>
  </si>
  <si>
    <t>3.188(0.328, 6.13)</t>
  </si>
  <si>
    <t>3.541(0.585, 6.584)</t>
  </si>
  <si>
    <t>2.69(1.01, 4.398)</t>
  </si>
  <si>
    <t>1.685(-3.505, 7.153)</t>
  </si>
  <si>
    <t>2.809(1.139, 4.506)</t>
  </si>
  <si>
    <t>2.157(-2.735, 7.295)</t>
  </si>
  <si>
    <t>2.622(0.714, 4.566)</t>
  </si>
  <si>
    <t>2.91(0.815, 5.047)</t>
  </si>
  <si>
    <t>Age  (years)</t>
    <phoneticPr fontId="2" type="noConversion"/>
  </si>
  <si>
    <t>1999-2000
(n=1948)</t>
    <phoneticPr fontId="1" type="noConversion"/>
  </si>
  <si>
    <t>2001-2002
(n=2187)</t>
    <phoneticPr fontId="1" type="noConversion"/>
  </si>
  <si>
    <t>2003-2004
(n=1945)</t>
    <phoneticPr fontId="1" type="noConversion"/>
  </si>
  <si>
    <t>2005-2006
(n=2005)</t>
    <phoneticPr fontId="1" type="noConversion"/>
  </si>
  <si>
    <t>2007-2008
(n=2406)</t>
    <phoneticPr fontId="1" type="noConversion"/>
  </si>
  <si>
    <t>2009-2010
(n=2564)</t>
    <phoneticPr fontId="1" type="noConversion"/>
  </si>
  <si>
    <t>2011-2012
(n=2245)</t>
    <phoneticPr fontId="1" type="noConversion"/>
  </si>
  <si>
    <t>2013-2014
(n=2362)</t>
    <phoneticPr fontId="1" type="noConversion"/>
  </si>
  <si>
    <t>2015-2016
(n=2263)</t>
    <phoneticPr fontId="1" type="noConversion"/>
  </si>
  <si>
    <t>2017-2018
(n=2189)</t>
    <phoneticPr fontId="1" type="noConversion"/>
  </si>
  <si>
    <r>
      <rPr>
        <sz val="11"/>
        <rFont val="Calibri"/>
        <family val="2"/>
      </rPr>
      <t>≥</t>
    </r>
    <r>
      <rPr>
        <sz val="11"/>
        <rFont val="Times New Roman"/>
        <family val="1"/>
      </rPr>
      <t>65</t>
    </r>
    <phoneticPr fontId="2" type="noConversion"/>
  </si>
  <si>
    <r>
      <t>BMI (kg/m</t>
    </r>
    <r>
      <rPr>
        <b/>
        <vertAlign val="superscript"/>
        <sz val="11"/>
        <rFont val="Times New Roman"/>
        <family val="1"/>
      </rPr>
      <t>2</t>
    </r>
    <r>
      <rPr>
        <b/>
        <sz val="11"/>
        <rFont val="Times New Roman"/>
        <family val="1"/>
      </rPr>
      <t>)</t>
    </r>
    <r>
      <rPr>
        <b/>
        <vertAlign val="superscript"/>
        <sz val="11"/>
        <rFont val="Times New Roman"/>
        <family val="1"/>
      </rPr>
      <t>a</t>
    </r>
    <phoneticPr fontId="2" type="noConversion"/>
  </si>
  <si>
    <r>
      <t>Obesity (</t>
    </r>
    <r>
      <rPr>
        <sz val="11"/>
        <rFont val="Calibri"/>
        <family val="2"/>
      </rPr>
      <t>≥</t>
    </r>
    <r>
      <rPr>
        <sz val="11"/>
        <rFont val="Times New Roman"/>
        <family val="1"/>
      </rPr>
      <t xml:space="preserve">30.0) </t>
    </r>
    <phoneticPr fontId="2" type="noConversion"/>
  </si>
  <si>
    <r>
      <rPr>
        <vertAlign val="superscript"/>
        <sz val="11"/>
        <rFont val="Times New Roman"/>
        <family val="1"/>
      </rPr>
      <t>a</t>
    </r>
    <r>
      <rPr>
        <sz val="11"/>
        <rFont val="Times New Roman"/>
        <family val="1"/>
      </rPr>
      <t xml:space="preserve"> 352(underweight) participants with BMI less than 18.5  were not showed;  AAPC: average annual rates of change; BMI, body mass index</t>
    </r>
    <phoneticPr fontId="1" type="noConversion"/>
  </si>
  <si>
    <t>sTable 3 Trend in Prevalence of  Elevated Blood Glucose Among US Adults from 1999 to 2018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</si>
</sst>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0_);[Red]\(0.000\)"/>
  </numFmts>
  <fonts count="10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name val="Times New Roman"/>
      <family val="1"/>
    </font>
    <font>
      <b/>
      <i/>
      <sz val="11"/>
      <name val="Times New Roman"/>
      <family val="1"/>
    </font>
    <font>
      <b/>
      <sz val="16"/>
      <name val="Times New Roman"/>
      <family val="1"/>
    </font>
    <font>
      <sz val="11"/>
      <name val="Times New Roman"/>
      <family val="1"/>
    </font>
    <font>
      <sz val="11"/>
      <name val="Calibri"/>
      <family val="2"/>
    </font>
    <font>
      <b/>
      <vertAlign val="superscript"/>
      <sz val="11"/>
      <name val="Times New Roman"/>
      <family val="1"/>
    </font>
    <font>
      <vertAlign val="superscript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3" fillId="0" borderId="2" xfId="0" applyNumberFormat="1" applyFont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center" vertical="center"/>
    </xf>
    <xf numFmtId="176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/>
    <xf numFmtId="176" fontId="6" fillId="0" borderId="0" xfId="0" applyNumberFormat="1" applyFont="1" applyAlignment="1">
      <alignment horizontal="center" vertical="center"/>
    </xf>
    <xf numFmtId="0" fontId="6" fillId="0" borderId="1" xfId="0" applyFont="1" applyBorder="1"/>
    <xf numFmtId="49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</cellXfs>
  <cellStyles count="1">
    <cellStyle name="常规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"/>
  <sheetViews>
    <sheetView tabSelected="1" workbookViewId="0">
      <pane xSplit="2" ySplit="2" topLeftCell="C30" activePane="bottomRight" state="frozen"/>
      <selection pane="topRight" activeCell="C1" sqref="C1"/>
      <selection pane="bottomLeft" activeCell="A3" sqref="A3"/>
      <selection pane="bottomRight" activeCell="A43" sqref="A43:XFD43"/>
    </sheetView>
  </sheetViews>
  <sheetFormatPr defaultColWidth="11.453125" defaultRowHeight="14" x14ac:dyDescent="0.3"/>
  <cols>
    <col min="1" max="1" width="16.1796875" style="4" customWidth="1"/>
    <col min="2" max="2" width="23.453125" style="13" customWidth="1"/>
    <col min="3" max="12" width="18.26953125" style="9" customWidth="1"/>
    <col min="13" max="13" width="16.7265625" style="12" customWidth="1"/>
    <col min="14" max="16384" width="11.453125" style="4"/>
  </cols>
  <sheetData>
    <row r="1" spans="1:14" ht="20" x14ac:dyDescent="0.4">
      <c r="A1" s="20" t="s">
        <v>433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3"/>
    </row>
    <row r="2" spans="1:14" s="7" customFormat="1" ht="27.75" customHeight="1" x14ac:dyDescent="0.3">
      <c r="A2" s="5" t="s">
        <v>15</v>
      </c>
      <c r="B2" s="1"/>
      <c r="C2" s="6" t="s">
        <v>419</v>
      </c>
      <c r="D2" s="6" t="s">
        <v>420</v>
      </c>
      <c r="E2" s="6" t="s">
        <v>421</v>
      </c>
      <c r="F2" s="6" t="s">
        <v>422</v>
      </c>
      <c r="G2" s="6" t="s">
        <v>423</v>
      </c>
      <c r="H2" s="6" t="s">
        <v>424</v>
      </c>
      <c r="I2" s="6" t="s">
        <v>425</v>
      </c>
      <c r="J2" s="6" t="s">
        <v>426</v>
      </c>
      <c r="K2" s="6" t="s">
        <v>427</v>
      </c>
      <c r="L2" s="6" t="s">
        <v>428</v>
      </c>
      <c r="M2" s="1" t="s">
        <v>383</v>
      </c>
      <c r="N2" s="2" t="s">
        <v>380</v>
      </c>
    </row>
    <row r="3" spans="1:14" x14ac:dyDescent="0.3">
      <c r="A3" s="8" t="s">
        <v>16</v>
      </c>
      <c r="B3" s="4"/>
      <c r="C3" s="9" t="s">
        <v>17</v>
      </c>
      <c r="D3" s="9" t="s">
        <v>18</v>
      </c>
      <c r="E3" s="9" t="s">
        <v>19</v>
      </c>
      <c r="F3" s="9" t="s">
        <v>20</v>
      </c>
      <c r="G3" s="9" t="s">
        <v>21</v>
      </c>
      <c r="H3" s="9" t="s">
        <v>22</v>
      </c>
      <c r="I3" s="9" t="s">
        <v>23</v>
      </c>
      <c r="J3" s="9" t="s">
        <v>24</v>
      </c>
      <c r="K3" s="9" t="s">
        <v>25</v>
      </c>
      <c r="L3" s="9" t="s">
        <v>26</v>
      </c>
      <c r="M3" s="10" t="s">
        <v>384</v>
      </c>
      <c r="N3" s="11" t="s">
        <v>381</v>
      </c>
    </row>
    <row r="4" spans="1:14" x14ac:dyDescent="0.3">
      <c r="A4" s="8" t="s">
        <v>418</v>
      </c>
      <c r="B4" s="4"/>
      <c r="N4" s="11"/>
    </row>
    <row r="5" spans="1:14" x14ac:dyDescent="0.3">
      <c r="B5" s="13" t="s">
        <v>382</v>
      </c>
      <c r="C5" s="9" t="s">
        <v>27</v>
      </c>
      <c r="D5" s="9" t="s">
        <v>28</v>
      </c>
      <c r="E5" s="9" t="s">
        <v>29</v>
      </c>
      <c r="F5" s="9" t="s">
        <v>30</v>
      </c>
      <c r="G5" s="9" t="s">
        <v>31</v>
      </c>
      <c r="H5" s="9" t="s">
        <v>32</v>
      </c>
      <c r="I5" s="9" t="s">
        <v>33</v>
      </c>
      <c r="J5" s="9" t="s">
        <v>34</v>
      </c>
      <c r="K5" s="9" t="s">
        <v>35</v>
      </c>
      <c r="L5" s="9" t="s">
        <v>36</v>
      </c>
      <c r="M5" s="10" t="s">
        <v>385</v>
      </c>
      <c r="N5" s="14">
        <v>2.3E-2</v>
      </c>
    </row>
    <row r="6" spans="1:14" x14ac:dyDescent="0.3">
      <c r="B6" s="13" t="s">
        <v>357</v>
      </c>
      <c r="C6" s="9" t="s">
        <v>37</v>
      </c>
      <c r="D6" s="9" t="s">
        <v>38</v>
      </c>
      <c r="E6" s="9" t="s">
        <v>39</v>
      </c>
      <c r="F6" s="9" t="s">
        <v>40</v>
      </c>
      <c r="G6" s="9" t="s">
        <v>41</v>
      </c>
      <c r="H6" s="9" t="s">
        <v>42</v>
      </c>
      <c r="I6" s="9" t="s">
        <v>43</v>
      </c>
      <c r="J6" s="9" t="s">
        <v>44</v>
      </c>
      <c r="K6" s="9" t="s">
        <v>45</v>
      </c>
      <c r="L6" s="9" t="s">
        <v>46</v>
      </c>
      <c r="M6" s="10" t="s">
        <v>386</v>
      </c>
      <c r="N6" s="14">
        <v>6.0999999999999999E-2</v>
      </c>
    </row>
    <row r="7" spans="1:14" ht="14.5" x14ac:dyDescent="0.35">
      <c r="B7" s="13" t="s">
        <v>429</v>
      </c>
      <c r="C7" s="9" t="s">
        <v>47</v>
      </c>
      <c r="D7" s="9" t="s">
        <v>48</v>
      </c>
      <c r="E7" s="9" t="s">
        <v>49</v>
      </c>
      <c r="F7" s="9" t="s">
        <v>50</v>
      </c>
      <c r="G7" s="9" t="s">
        <v>51</v>
      </c>
      <c r="H7" s="9" t="s">
        <v>52</v>
      </c>
      <c r="I7" s="9" t="s">
        <v>53</v>
      </c>
      <c r="J7" s="9" t="s">
        <v>54</v>
      </c>
      <c r="K7" s="9" t="s">
        <v>55</v>
      </c>
      <c r="L7" s="9" t="s">
        <v>56</v>
      </c>
      <c r="M7" s="10" t="s">
        <v>387</v>
      </c>
      <c r="N7" s="14">
        <v>1E-3</v>
      </c>
    </row>
    <row r="8" spans="1:14" x14ac:dyDescent="0.3">
      <c r="A8" s="8" t="s">
        <v>358</v>
      </c>
      <c r="N8" s="11"/>
    </row>
    <row r="9" spans="1:14" x14ac:dyDescent="0.3">
      <c r="B9" s="13" t="s">
        <v>0</v>
      </c>
      <c r="C9" s="9" t="s">
        <v>57</v>
      </c>
      <c r="D9" s="9" t="s">
        <v>58</v>
      </c>
      <c r="E9" s="9" t="s">
        <v>59</v>
      </c>
      <c r="F9" s="9" t="s">
        <v>60</v>
      </c>
      <c r="G9" s="9" t="s">
        <v>61</v>
      </c>
      <c r="H9" s="9" t="s">
        <v>62</v>
      </c>
      <c r="I9" s="9" t="s">
        <v>63</v>
      </c>
      <c r="J9" s="9" t="s">
        <v>64</v>
      </c>
      <c r="K9" s="9" t="s">
        <v>65</v>
      </c>
      <c r="L9" s="9" t="s">
        <v>66</v>
      </c>
      <c r="M9" s="10" t="s">
        <v>388</v>
      </c>
      <c r="N9" s="14">
        <v>8.0000000000000002E-3</v>
      </c>
    </row>
    <row r="10" spans="1:14" x14ac:dyDescent="0.3">
      <c r="B10" s="13" t="s">
        <v>1</v>
      </c>
      <c r="C10" s="9" t="s">
        <v>67</v>
      </c>
      <c r="D10" s="9" t="s">
        <v>68</v>
      </c>
      <c r="E10" s="9" t="s">
        <v>69</v>
      </c>
      <c r="F10" s="9" t="s">
        <v>70</v>
      </c>
      <c r="G10" s="9" t="s">
        <v>71</v>
      </c>
      <c r="H10" s="9" t="s">
        <v>72</v>
      </c>
      <c r="I10" s="9" t="s">
        <v>73</v>
      </c>
      <c r="J10" s="9" t="s">
        <v>74</v>
      </c>
      <c r="K10" s="9" t="s">
        <v>75</v>
      </c>
      <c r="L10" s="9" t="s">
        <v>76</v>
      </c>
      <c r="M10" s="10" t="s">
        <v>389</v>
      </c>
      <c r="N10" s="11" t="s">
        <v>381</v>
      </c>
    </row>
    <row r="11" spans="1:14" x14ac:dyDescent="0.3">
      <c r="A11" s="8" t="s">
        <v>359</v>
      </c>
      <c r="N11" s="11"/>
    </row>
    <row r="12" spans="1:14" x14ac:dyDescent="0.3">
      <c r="B12" s="13" t="s">
        <v>2</v>
      </c>
      <c r="C12" s="9" t="s">
        <v>77</v>
      </c>
      <c r="D12" s="9" t="s">
        <v>78</v>
      </c>
      <c r="E12" s="9" t="s">
        <v>79</v>
      </c>
      <c r="F12" s="9" t="s">
        <v>80</v>
      </c>
      <c r="G12" s="9" t="s">
        <v>81</v>
      </c>
      <c r="H12" s="9" t="s">
        <v>82</v>
      </c>
      <c r="I12" s="9" t="s">
        <v>83</v>
      </c>
      <c r="J12" s="9" t="s">
        <v>84</v>
      </c>
      <c r="K12" s="9" t="s">
        <v>85</v>
      </c>
      <c r="L12" s="9" t="s">
        <v>86</v>
      </c>
      <c r="M12" s="10" t="s">
        <v>390</v>
      </c>
      <c r="N12" s="11" t="s">
        <v>381</v>
      </c>
    </row>
    <row r="13" spans="1:14" x14ac:dyDescent="0.3">
      <c r="B13" s="13" t="s">
        <v>3</v>
      </c>
      <c r="C13" s="9" t="s">
        <v>87</v>
      </c>
      <c r="D13" s="9" t="s">
        <v>88</v>
      </c>
      <c r="E13" s="9" t="s">
        <v>89</v>
      </c>
      <c r="F13" s="9" t="s">
        <v>90</v>
      </c>
      <c r="G13" s="9" t="s">
        <v>91</v>
      </c>
      <c r="H13" s="9" t="s">
        <v>92</v>
      </c>
      <c r="I13" s="9" t="s">
        <v>93</v>
      </c>
      <c r="J13" s="9" t="s">
        <v>94</v>
      </c>
      <c r="K13" s="9" t="s">
        <v>95</v>
      </c>
      <c r="L13" s="9" t="s">
        <v>96</v>
      </c>
      <c r="M13" s="10" t="s">
        <v>391</v>
      </c>
      <c r="N13" s="11" t="s">
        <v>381</v>
      </c>
    </row>
    <row r="14" spans="1:14" x14ac:dyDescent="0.3">
      <c r="B14" s="13" t="s">
        <v>4</v>
      </c>
      <c r="C14" s="9" t="s">
        <v>97</v>
      </c>
      <c r="D14" s="9" t="s">
        <v>98</v>
      </c>
      <c r="E14" s="9" t="s">
        <v>99</v>
      </c>
      <c r="F14" s="9" t="s">
        <v>100</v>
      </c>
      <c r="G14" s="9" t="s">
        <v>101</v>
      </c>
      <c r="H14" s="9" t="s">
        <v>102</v>
      </c>
      <c r="I14" s="9" t="s">
        <v>103</v>
      </c>
      <c r="J14" s="9" t="s">
        <v>104</v>
      </c>
      <c r="K14" s="9" t="s">
        <v>105</v>
      </c>
      <c r="L14" s="9" t="s">
        <v>106</v>
      </c>
      <c r="M14" s="10" t="s">
        <v>392</v>
      </c>
      <c r="N14" s="14">
        <v>1.9E-2</v>
      </c>
    </row>
    <row r="15" spans="1:14" x14ac:dyDescent="0.3">
      <c r="B15" s="13" t="s">
        <v>5</v>
      </c>
      <c r="C15" s="9" t="s">
        <v>107</v>
      </c>
      <c r="D15" s="9" t="s">
        <v>108</v>
      </c>
      <c r="E15" s="9" t="s">
        <v>109</v>
      </c>
      <c r="F15" s="9" t="s">
        <v>110</v>
      </c>
      <c r="G15" s="9" t="s">
        <v>111</v>
      </c>
      <c r="H15" s="9" t="s">
        <v>112</v>
      </c>
      <c r="I15" s="9" t="s">
        <v>113</v>
      </c>
      <c r="J15" s="9" t="s">
        <v>114</v>
      </c>
      <c r="K15" s="9" t="s">
        <v>115</v>
      </c>
      <c r="L15" s="9" t="s">
        <v>116</v>
      </c>
      <c r="M15" s="10" t="s">
        <v>393</v>
      </c>
      <c r="N15" s="14">
        <v>0.125</v>
      </c>
    </row>
    <row r="16" spans="1:14" ht="14.25" customHeight="1" x14ac:dyDescent="0.3">
      <c r="B16" s="13" t="s">
        <v>6</v>
      </c>
      <c r="C16" s="9" t="s">
        <v>117</v>
      </c>
      <c r="D16" s="9" t="s">
        <v>118</v>
      </c>
      <c r="E16" s="9" t="s">
        <v>119</v>
      </c>
      <c r="F16" s="9" t="s">
        <v>120</v>
      </c>
      <c r="G16" s="9" t="s">
        <v>121</v>
      </c>
      <c r="H16" s="9" t="s">
        <v>122</v>
      </c>
      <c r="I16" s="9" t="s">
        <v>123</v>
      </c>
      <c r="J16" s="9" t="s">
        <v>124</v>
      </c>
      <c r="K16" s="9" t="s">
        <v>125</v>
      </c>
      <c r="L16" s="9" t="s">
        <v>126</v>
      </c>
      <c r="M16" s="10" t="s">
        <v>394</v>
      </c>
      <c r="N16" s="14">
        <v>0.69499999999999995</v>
      </c>
    </row>
    <row r="17" spans="1:14" ht="14.25" customHeight="1" x14ac:dyDescent="0.3">
      <c r="A17" s="8" t="s">
        <v>360</v>
      </c>
      <c r="N17" s="11"/>
    </row>
    <row r="18" spans="1:14" x14ac:dyDescent="0.3">
      <c r="B18" s="4" t="s">
        <v>361</v>
      </c>
      <c r="C18" s="9" t="s">
        <v>127</v>
      </c>
      <c r="D18" s="9" t="s">
        <v>128</v>
      </c>
      <c r="E18" s="9" t="s">
        <v>129</v>
      </c>
      <c r="F18" s="9" t="s">
        <v>130</v>
      </c>
      <c r="G18" s="9" t="s">
        <v>131</v>
      </c>
      <c r="H18" s="9" t="s">
        <v>132</v>
      </c>
      <c r="I18" s="9" t="s">
        <v>133</v>
      </c>
      <c r="J18" s="9" t="s">
        <v>134</v>
      </c>
      <c r="K18" s="9" t="s">
        <v>135</v>
      </c>
      <c r="L18" s="9" t="s">
        <v>136</v>
      </c>
      <c r="M18" s="10" t="s">
        <v>395</v>
      </c>
      <c r="N18" s="14">
        <v>8.0000000000000002E-3</v>
      </c>
    </row>
    <row r="19" spans="1:14" x14ac:dyDescent="0.3">
      <c r="B19" s="4" t="s">
        <v>362</v>
      </c>
      <c r="C19" s="9" t="s">
        <v>137</v>
      </c>
      <c r="D19" s="9" t="s">
        <v>138</v>
      </c>
      <c r="E19" s="9" t="s">
        <v>139</v>
      </c>
      <c r="F19" s="9" t="s">
        <v>140</v>
      </c>
      <c r="G19" s="9" t="s">
        <v>141</v>
      </c>
      <c r="H19" s="9" t="s">
        <v>142</v>
      </c>
      <c r="I19" s="9" t="s">
        <v>143</v>
      </c>
      <c r="J19" s="9" t="s">
        <v>144</v>
      </c>
      <c r="K19" s="9" t="s">
        <v>145</v>
      </c>
      <c r="L19" s="9" t="s">
        <v>146</v>
      </c>
      <c r="M19" s="10" t="s">
        <v>396</v>
      </c>
      <c r="N19" s="11" t="s">
        <v>381</v>
      </c>
    </row>
    <row r="20" spans="1:14" x14ac:dyDescent="0.3">
      <c r="A20" s="8" t="s">
        <v>363</v>
      </c>
      <c r="N20" s="11"/>
    </row>
    <row r="21" spans="1:14" x14ac:dyDescent="0.3">
      <c r="B21" s="13" t="s">
        <v>9</v>
      </c>
      <c r="C21" s="9" t="s">
        <v>147</v>
      </c>
      <c r="D21" s="9" t="s">
        <v>148</v>
      </c>
      <c r="E21" s="9" t="s">
        <v>149</v>
      </c>
      <c r="F21" s="9" t="s">
        <v>150</v>
      </c>
      <c r="G21" s="9" t="s">
        <v>151</v>
      </c>
      <c r="H21" s="9" t="s">
        <v>152</v>
      </c>
      <c r="I21" s="9" t="s">
        <v>153</v>
      </c>
      <c r="J21" s="9" t="s">
        <v>154</v>
      </c>
      <c r="K21" s="9" t="s">
        <v>155</v>
      </c>
      <c r="L21" s="9" t="s">
        <v>156</v>
      </c>
      <c r="M21" s="10" t="s">
        <v>397</v>
      </c>
      <c r="N21" s="14">
        <v>2.3E-2</v>
      </c>
    </row>
    <row r="22" spans="1:14" x14ac:dyDescent="0.3">
      <c r="B22" s="13" t="s">
        <v>10</v>
      </c>
      <c r="C22" s="9" t="s">
        <v>157</v>
      </c>
      <c r="D22" s="9" t="s">
        <v>158</v>
      </c>
      <c r="E22" s="9" t="s">
        <v>159</v>
      </c>
      <c r="F22" s="9" t="s">
        <v>160</v>
      </c>
      <c r="G22" s="9" t="s">
        <v>161</v>
      </c>
      <c r="H22" s="9" t="s">
        <v>162</v>
      </c>
      <c r="I22" s="9" t="s">
        <v>163</v>
      </c>
      <c r="J22" s="9" t="s">
        <v>164</v>
      </c>
      <c r="K22" s="9" t="s">
        <v>165</v>
      </c>
      <c r="L22" s="9" t="s">
        <v>166</v>
      </c>
      <c r="M22" s="10" t="s">
        <v>398</v>
      </c>
      <c r="N22" s="14">
        <v>0.11</v>
      </c>
    </row>
    <row r="23" spans="1:14" x14ac:dyDescent="0.3">
      <c r="B23" s="13" t="s">
        <v>11</v>
      </c>
      <c r="C23" s="9" t="s">
        <v>167</v>
      </c>
      <c r="D23" s="9" t="s">
        <v>168</v>
      </c>
      <c r="E23" s="9" t="s">
        <v>169</v>
      </c>
      <c r="F23" s="9" t="s">
        <v>170</v>
      </c>
      <c r="G23" s="9" t="s">
        <v>171</v>
      </c>
      <c r="H23" s="9" t="s">
        <v>172</v>
      </c>
      <c r="I23" s="9" t="s">
        <v>173</v>
      </c>
      <c r="J23" s="9" t="s">
        <v>174</v>
      </c>
      <c r="K23" s="9" t="s">
        <v>175</v>
      </c>
      <c r="L23" s="9" t="s">
        <v>176</v>
      </c>
      <c r="M23" s="10" t="s">
        <v>399</v>
      </c>
      <c r="N23" s="14">
        <v>0.245</v>
      </c>
    </row>
    <row r="24" spans="1:14" x14ac:dyDescent="0.3">
      <c r="B24" s="13" t="s">
        <v>12</v>
      </c>
      <c r="C24" s="9" t="s">
        <v>177</v>
      </c>
      <c r="D24" s="9" t="s">
        <v>178</v>
      </c>
      <c r="E24" s="9" t="s">
        <v>179</v>
      </c>
      <c r="F24" s="9" t="s">
        <v>180</v>
      </c>
      <c r="G24" s="9" t="s">
        <v>181</v>
      </c>
      <c r="H24" s="9" t="s">
        <v>182</v>
      </c>
      <c r="I24" s="9" t="s">
        <v>183</v>
      </c>
      <c r="J24" s="9" t="s">
        <v>184</v>
      </c>
      <c r="K24" s="9" t="s">
        <v>185</v>
      </c>
      <c r="L24" s="9" t="s">
        <v>186</v>
      </c>
      <c r="M24" s="10" t="s">
        <v>400</v>
      </c>
      <c r="N24" s="14">
        <v>5.3999999999999999E-2</v>
      </c>
    </row>
    <row r="25" spans="1:14" x14ac:dyDescent="0.3">
      <c r="A25" s="8" t="s">
        <v>364</v>
      </c>
      <c r="N25" s="11"/>
    </row>
    <row r="26" spans="1:14" x14ac:dyDescent="0.3">
      <c r="B26" s="13" t="s">
        <v>365</v>
      </c>
      <c r="C26" s="9" t="s">
        <v>187</v>
      </c>
      <c r="D26" s="9" t="s">
        <v>188</v>
      </c>
      <c r="E26" s="9" t="s">
        <v>189</v>
      </c>
      <c r="F26" s="9" t="s">
        <v>190</v>
      </c>
      <c r="G26" s="9" t="s">
        <v>191</v>
      </c>
      <c r="H26" s="9" t="s">
        <v>192</v>
      </c>
      <c r="I26" s="9" t="s">
        <v>193</v>
      </c>
      <c r="J26" s="9" t="s">
        <v>194</v>
      </c>
      <c r="K26" s="9" t="s">
        <v>195</v>
      </c>
      <c r="L26" s="9" t="s">
        <v>196</v>
      </c>
      <c r="M26" s="10" t="s">
        <v>401</v>
      </c>
      <c r="N26" s="14">
        <v>0.13</v>
      </c>
    </row>
    <row r="27" spans="1:14" x14ac:dyDescent="0.3">
      <c r="B27" s="13" t="s">
        <v>366</v>
      </c>
      <c r="C27" s="9" t="s">
        <v>197</v>
      </c>
      <c r="D27" s="9" t="s">
        <v>198</v>
      </c>
      <c r="E27" s="9" t="s">
        <v>199</v>
      </c>
      <c r="F27" s="9" t="s">
        <v>200</v>
      </c>
      <c r="G27" s="9" t="s">
        <v>201</v>
      </c>
      <c r="H27" s="9" t="s">
        <v>202</v>
      </c>
      <c r="I27" s="9" t="s">
        <v>203</v>
      </c>
      <c r="J27" s="9" t="s">
        <v>204</v>
      </c>
      <c r="K27" s="9" t="s">
        <v>205</v>
      </c>
      <c r="L27" s="9" t="s">
        <v>206</v>
      </c>
      <c r="M27" s="10" t="s">
        <v>402</v>
      </c>
      <c r="N27" s="11" t="s">
        <v>381</v>
      </c>
    </row>
    <row r="28" spans="1:14" x14ac:dyDescent="0.3">
      <c r="A28" s="8" t="s">
        <v>367</v>
      </c>
      <c r="N28" s="11"/>
    </row>
    <row r="29" spans="1:14" x14ac:dyDescent="0.3">
      <c r="B29" s="13" t="s">
        <v>368</v>
      </c>
      <c r="C29" s="9" t="s">
        <v>207</v>
      </c>
      <c r="D29" s="9" t="s">
        <v>208</v>
      </c>
      <c r="E29" s="9" t="s">
        <v>209</v>
      </c>
      <c r="F29" s="9" t="s">
        <v>210</v>
      </c>
      <c r="G29" s="9" t="s">
        <v>211</v>
      </c>
      <c r="H29" s="9" t="s">
        <v>212</v>
      </c>
      <c r="I29" s="9" t="s">
        <v>213</v>
      </c>
      <c r="J29" s="9" t="s">
        <v>214</v>
      </c>
      <c r="K29" s="9" t="s">
        <v>215</v>
      </c>
      <c r="L29" s="9" t="s">
        <v>216</v>
      </c>
      <c r="M29" s="10" t="s">
        <v>403</v>
      </c>
      <c r="N29" s="11" t="s">
        <v>381</v>
      </c>
    </row>
    <row r="30" spans="1:14" x14ac:dyDescent="0.3">
      <c r="B30" s="13" t="s">
        <v>369</v>
      </c>
      <c r="C30" s="9" t="s">
        <v>217</v>
      </c>
      <c r="D30" s="9" t="s">
        <v>218</v>
      </c>
      <c r="E30" s="9" t="s">
        <v>219</v>
      </c>
      <c r="F30" s="9" t="s">
        <v>220</v>
      </c>
      <c r="G30" s="9" t="s">
        <v>221</v>
      </c>
      <c r="H30" s="9" t="s">
        <v>222</v>
      </c>
      <c r="I30" s="9" t="s">
        <v>223</v>
      </c>
      <c r="J30" s="9" t="s">
        <v>224</v>
      </c>
      <c r="K30" s="9" t="s">
        <v>225</v>
      </c>
      <c r="L30" s="9" t="s">
        <v>226</v>
      </c>
      <c r="M30" s="10" t="s">
        <v>404</v>
      </c>
      <c r="N30" s="14">
        <v>9.9000000000000005E-2</v>
      </c>
    </row>
    <row r="31" spans="1:14" x14ac:dyDescent="0.3">
      <c r="B31" s="13" t="s">
        <v>370</v>
      </c>
      <c r="C31" s="9" t="s">
        <v>227</v>
      </c>
      <c r="D31" s="9" t="s">
        <v>228</v>
      </c>
      <c r="E31" s="9" t="s">
        <v>229</v>
      </c>
      <c r="F31" s="9" t="s">
        <v>230</v>
      </c>
      <c r="G31" s="9" t="s">
        <v>231</v>
      </c>
      <c r="H31" s="9" t="s">
        <v>232</v>
      </c>
      <c r="I31" s="9" t="s">
        <v>233</v>
      </c>
      <c r="J31" s="9" t="s">
        <v>234</v>
      </c>
      <c r="K31" s="9" t="s">
        <v>235</v>
      </c>
      <c r="L31" s="9" t="s">
        <v>236</v>
      </c>
      <c r="M31" s="10" t="s">
        <v>405</v>
      </c>
      <c r="N31" s="14">
        <v>2.5999999999999999E-2</v>
      </c>
    </row>
    <row r="32" spans="1:14" x14ac:dyDescent="0.3">
      <c r="B32" s="13" t="s">
        <v>371</v>
      </c>
      <c r="C32" s="9" t="s">
        <v>237</v>
      </c>
      <c r="D32" s="9" t="s">
        <v>238</v>
      </c>
      <c r="E32" s="9" t="s">
        <v>239</v>
      </c>
      <c r="F32" s="9" t="s">
        <v>240</v>
      </c>
      <c r="G32" s="9" t="s">
        <v>241</v>
      </c>
      <c r="H32" s="9" t="s">
        <v>242</v>
      </c>
      <c r="I32" s="9" t="s">
        <v>243</v>
      </c>
      <c r="J32" s="9" t="s">
        <v>244</v>
      </c>
      <c r="K32" s="9" t="s">
        <v>245</v>
      </c>
      <c r="L32" s="9" t="s">
        <v>246</v>
      </c>
      <c r="M32" s="10" t="s">
        <v>406</v>
      </c>
      <c r="N32" s="11" t="s">
        <v>381</v>
      </c>
    </row>
    <row r="33" spans="1:14" x14ac:dyDescent="0.3">
      <c r="A33" s="8" t="s">
        <v>372</v>
      </c>
      <c r="N33" s="11"/>
    </row>
    <row r="34" spans="1:14" x14ac:dyDescent="0.3">
      <c r="B34" s="13" t="s">
        <v>7</v>
      </c>
      <c r="C34" s="9" t="s">
        <v>247</v>
      </c>
      <c r="D34" s="9" t="s">
        <v>248</v>
      </c>
      <c r="E34" s="9" t="s">
        <v>249</v>
      </c>
      <c r="F34" s="9" t="s">
        <v>250</v>
      </c>
      <c r="G34" s="9" t="s">
        <v>251</v>
      </c>
      <c r="H34" s="9" t="s">
        <v>252</v>
      </c>
      <c r="I34" s="9" t="s">
        <v>253</v>
      </c>
      <c r="J34" s="9" t="s">
        <v>254</v>
      </c>
      <c r="K34" s="9" t="s">
        <v>255</v>
      </c>
      <c r="L34" s="9" t="s">
        <v>256</v>
      </c>
      <c r="M34" s="10" t="s">
        <v>407</v>
      </c>
      <c r="N34" s="14">
        <v>2.5999999999999999E-2</v>
      </c>
    </row>
    <row r="35" spans="1:14" x14ac:dyDescent="0.3">
      <c r="B35" s="13" t="s">
        <v>8</v>
      </c>
      <c r="C35" s="9" t="s">
        <v>257</v>
      </c>
      <c r="D35" s="9" t="s">
        <v>258</v>
      </c>
      <c r="E35" s="9" t="s">
        <v>259</v>
      </c>
      <c r="F35" s="9" t="s">
        <v>260</v>
      </c>
      <c r="G35" s="9" t="s">
        <v>261</v>
      </c>
      <c r="H35" s="9" t="s">
        <v>262</v>
      </c>
      <c r="I35" s="9" t="s">
        <v>263</v>
      </c>
      <c r="J35" s="9" t="s">
        <v>264</v>
      </c>
      <c r="K35" s="9" t="s">
        <v>265</v>
      </c>
      <c r="L35" s="9" t="s">
        <v>266</v>
      </c>
      <c r="M35" s="10" t="s">
        <v>408</v>
      </c>
      <c r="N35" s="14">
        <v>2E-3</v>
      </c>
    </row>
    <row r="36" spans="1:14" x14ac:dyDescent="0.3">
      <c r="A36" s="8" t="s">
        <v>373</v>
      </c>
      <c r="N36" s="11"/>
    </row>
    <row r="37" spans="1:14" x14ac:dyDescent="0.3">
      <c r="B37" s="13" t="s">
        <v>374</v>
      </c>
      <c r="C37" s="9" t="s">
        <v>267</v>
      </c>
      <c r="D37" s="9" t="s">
        <v>268</v>
      </c>
      <c r="E37" s="9" t="s">
        <v>269</v>
      </c>
      <c r="F37" s="9" t="s">
        <v>270</v>
      </c>
      <c r="G37" s="9" t="s">
        <v>271</v>
      </c>
      <c r="H37" s="9" t="s">
        <v>272</v>
      </c>
      <c r="I37" s="9" t="s">
        <v>273</v>
      </c>
      <c r="J37" s="9" t="s">
        <v>274</v>
      </c>
      <c r="K37" s="9" t="s">
        <v>275</v>
      </c>
      <c r="L37" s="9" t="s">
        <v>276</v>
      </c>
      <c r="M37" s="10" t="s">
        <v>409</v>
      </c>
      <c r="N37" s="14">
        <v>1.2E-2</v>
      </c>
    </row>
    <row r="38" spans="1:14" x14ac:dyDescent="0.3">
      <c r="B38" s="13" t="s">
        <v>375</v>
      </c>
      <c r="C38" s="9" t="s">
        <v>277</v>
      </c>
      <c r="D38" s="9" t="s">
        <v>278</v>
      </c>
      <c r="E38" s="9" t="s">
        <v>279</v>
      </c>
      <c r="F38" s="9" t="s">
        <v>280</v>
      </c>
      <c r="G38" s="9" t="s">
        <v>281</v>
      </c>
      <c r="H38" s="9" t="s">
        <v>282</v>
      </c>
      <c r="I38" s="9" t="s">
        <v>283</v>
      </c>
      <c r="J38" s="9" t="s">
        <v>284</v>
      </c>
      <c r="K38" s="9" t="s">
        <v>285</v>
      </c>
      <c r="L38" s="9" t="s">
        <v>286</v>
      </c>
      <c r="M38" s="10" t="s">
        <v>410</v>
      </c>
      <c r="N38" s="14">
        <v>2.9000000000000001E-2</v>
      </c>
    </row>
    <row r="39" spans="1:14" x14ac:dyDescent="0.3">
      <c r="B39" s="13" t="s">
        <v>376</v>
      </c>
      <c r="C39" s="9" t="s">
        <v>287</v>
      </c>
      <c r="D39" s="9" t="s">
        <v>288</v>
      </c>
      <c r="E39" s="9" t="s">
        <v>289</v>
      </c>
      <c r="F39" s="9" t="s">
        <v>290</v>
      </c>
      <c r="G39" s="9" t="s">
        <v>291</v>
      </c>
      <c r="H39" s="9" t="s">
        <v>292</v>
      </c>
      <c r="I39" s="9" t="s">
        <v>293</v>
      </c>
      <c r="J39" s="9" t="s">
        <v>294</v>
      </c>
      <c r="K39" s="9" t="s">
        <v>295</v>
      </c>
      <c r="L39" s="9" t="s">
        <v>296</v>
      </c>
      <c r="M39" s="10" t="s">
        <v>411</v>
      </c>
      <c r="N39" s="14">
        <v>1.9E-2</v>
      </c>
    </row>
    <row r="40" spans="1:14" x14ac:dyDescent="0.3">
      <c r="A40" s="8" t="s">
        <v>377</v>
      </c>
      <c r="N40" s="11"/>
    </row>
    <row r="41" spans="1:14" x14ac:dyDescent="0.3">
      <c r="B41" s="13" t="s">
        <v>7</v>
      </c>
      <c r="C41" s="9" t="s">
        <v>297</v>
      </c>
      <c r="D41" s="9" t="s">
        <v>298</v>
      </c>
      <c r="E41" s="9" t="s">
        <v>299</v>
      </c>
      <c r="F41" s="9" t="s">
        <v>300</v>
      </c>
      <c r="G41" s="9" t="s">
        <v>301</v>
      </c>
      <c r="H41" s="9" t="s">
        <v>302</v>
      </c>
      <c r="I41" s="9" t="s">
        <v>303</v>
      </c>
      <c r="J41" s="9" t="s">
        <v>304</v>
      </c>
      <c r="K41" s="9" t="s">
        <v>305</v>
      </c>
      <c r="L41" s="9" t="s">
        <v>306</v>
      </c>
      <c r="M41" s="10" t="s">
        <v>412</v>
      </c>
      <c r="N41" s="14">
        <v>2E-3</v>
      </c>
    </row>
    <row r="42" spans="1:14" ht="14.25" customHeight="1" x14ac:dyDescent="0.3">
      <c r="B42" s="13" t="s">
        <v>14</v>
      </c>
      <c r="C42" s="9" t="s">
        <v>317</v>
      </c>
      <c r="D42" s="9" t="s">
        <v>318</v>
      </c>
      <c r="E42" s="9" t="s">
        <v>319</v>
      </c>
      <c r="F42" s="9" t="s">
        <v>320</v>
      </c>
      <c r="G42" s="9" t="s">
        <v>321</v>
      </c>
      <c r="H42" s="9" t="s">
        <v>322</v>
      </c>
      <c r="I42" s="9" t="s">
        <v>323</v>
      </c>
      <c r="J42" s="9" t="s">
        <v>324</v>
      </c>
      <c r="K42" s="9" t="s">
        <v>325</v>
      </c>
      <c r="L42" s="9" t="s">
        <v>326</v>
      </c>
      <c r="M42" s="10" t="s">
        <v>414</v>
      </c>
      <c r="N42" s="14">
        <v>1E-3</v>
      </c>
    </row>
    <row r="43" spans="1:14" x14ac:dyDescent="0.3">
      <c r="B43" s="13" t="s">
        <v>13</v>
      </c>
      <c r="C43" s="9" t="s">
        <v>307</v>
      </c>
      <c r="D43" s="9" t="s">
        <v>308</v>
      </c>
      <c r="E43" s="9" t="s">
        <v>309</v>
      </c>
      <c r="F43" s="9" t="s">
        <v>310</v>
      </c>
      <c r="G43" s="9" t="s">
        <v>311</v>
      </c>
      <c r="H43" s="9" t="s">
        <v>312</v>
      </c>
      <c r="I43" s="9" t="s">
        <v>313</v>
      </c>
      <c r="J43" s="9" t="s">
        <v>314</v>
      </c>
      <c r="K43" s="9" t="s">
        <v>315</v>
      </c>
      <c r="L43" s="9" t="s">
        <v>316</v>
      </c>
      <c r="M43" s="10" t="s">
        <v>413</v>
      </c>
      <c r="N43" s="14">
        <v>0.53200000000000003</v>
      </c>
    </row>
    <row r="44" spans="1:14" ht="14.25" customHeight="1" x14ac:dyDescent="0.3">
      <c r="A44" s="8" t="s">
        <v>430</v>
      </c>
      <c r="N44" s="11"/>
    </row>
    <row r="45" spans="1:14" x14ac:dyDescent="0.3">
      <c r="B45" s="13" t="s">
        <v>378</v>
      </c>
      <c r="C45" s="9" t="s">
        <v>327</v>
      </c>
      <c r="D45" s="9" t="s">
        <v>328</v>
      </c>
      <c r="E45" s="9" t="s">
        <v>329</v>
      </c>
      <c r="F45" s="9" t="s">
        <v>330</v>
      </c>
      <c r="G45" s="9" t="s">
        <v>331</v>
      </c>
      <c r="H45" s="9" t="s">
        <v>332</v>
      </c>
      <c r="I45" s="9" t="s">
        <v>333</v>
      </c>
      <c r="J45" s="9" t="s">
        <v>334</v>
      </c>
      <c r="K45" s="9" t="s">
        <v>335</v>
      </c>
      <c r="L45" s="9" t="s">
        <v>336</v>
      </c>
      <c r="M45" s="10" t="s">
        <v>415</v>
      </c>
      <c r="N45" s="14">
        <v>0.39400000000000002</v>
      </c>
    </row>
    <row r="46" spans="1:14" x14ac:dyDescent="0.3">
      <c r="B46" s="13" t="s">
        <v>379</v>
      </c>
      <c r="C46" s="9" t="s">
        <v>337</v>
      </c>
      <c r="D46" s="9" t="s">
        <v>338</v>
      </c>
      <c r="E46" s="9" t="s">
        <v>339</v>
      </c>
      <c r="F46" s="9" t="s">
        <v>340</v>
      </c>
      <c r="G46" s="9" t="s">
        <v>341</v>
      </c>
      <c r="H46" s="9" t="s">
        <v>342</v>
      </c>
      <c r="I46" s="9" t="s">
        <v>343</v>
      </c>
      <c r="J46" s="9" t="s">
        <v>344</v>
      </c>
      <c r="K46" s="9" t="s">
        <v>345</v>
      </c>
      <c r="L46" s="9" t="s">
        <v>346</v>
      </c>
      <c r="M46" s="10" t="s">
        <v>416</v>
      </c>
      <c r="N46" s="14">
        <v>7.0000000000000001E-3</v>
      </c>
    </row>
    <row r="47" spans="1:14" ht="14.5" x14ac:dyDescent="0.35">
      <c r="A47" s="15"/>
      <c r="B47" s="16" t="s">
        <v>431</v>
      </c>
      <c r="C47" s="17" t="s">
        <v>347</v>
      </c>
      <c r="D47" s="17" t="s">
        <v>348</v>
      </c>
      <c r="E47" s="17" t="s">
        <v>349</v>
      </c>
      <c r="F47" s="17" t="s">
        <v>350</v>
      </c>
      <c r="G47" s="17" t="s">
        <v>351</v>
      </c>
      <c r="H47" s="17" t="s">
        <v>352</v>
      </c>
      <c r="I47" s="17" t="s">
        <v>353</v>
      </c>
      <c r="J47" s="17" t="s">
        <v>354</v>
      </c>
      <c r="K47" s="17" t="s">
        <v>355</v>
      </c>
      <c r="L47" s="17" t="s">
        <v>356</v>
      </c>
      <c r="M47" s="18" t="s">
        <v>417</v>
      </c>
      <c r="N47" s="19">
        <v>6.0000000000000001E-3</v>
      </c>
    </row>
    <row r="48" spans="1:14" ht="18.75" customHeight="1" x14ac:dyDescent="0.3">
      <c r="A48" s="21" t="s">
        <v>432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9"/>
    </row>
  </sheetData>
  <mergeCells count="2">
    <mergeCell ref="A1:L1"/>
    <mergeCell ref="A48:L48"/>
  </mergeCells>
  <phoneticPr fontId="1" type="noConversion"/>
  <conditionalFormatting sqref="A4">
    <cfRule type="duplicateValues" dxfId="15" priority="16"/>
  </conditionalFormatting>
  <conditionalFormatting sqref="B5:B8">
    <cfRule type="duplicateValues" dxfId="14" priority="15"/>
  </conditionalFormatting>
  <conditionalFormatting sqref="A8">
    <cfRule type="duplicateValues" dxfId="13" priority="14"/>
  </conditionalFormatting>
  <conditionalFormatting sqref="A11">
    <cfRule type="duplicateValues" dxfId="12" priority="13"/>
  </conditionalFormatting>
  <conditionalFormatting sqref="A20">
    <cfRule type="duplicateValues" dxfId="11" priority="12"/>
  </conditionalFormatting>
  <conditionalFormatting sqref="A25">
    <cfRule type="duplicateValues" dxfId="10" priority="11"/>
  </conditionalFormatting>
  <conditionalFormatting sqref="B26:B28">
    <cfRule type="duplicateValues" dxfId="9" priority="10"/>
  </conditionalFormatting>
  <conditionalFormatting sqref="A28">
    <cfRule type="duplicateValues" dxfId="8" priority="9"/>
  </conditionalFormatting>
  <conditionalFormatting sqref="A33">
    <cfRule type="duplicateValues" dxfId="7" priority="8"/>
  </conditionalFormatting>
  <conditionalFormatting sqref="A36">
    <cfRule type="duplicateValues" dxfId="6" priority="7"/>
  </conditionalFormatting>
  <conditionalFormatting sqref="B37:B40">
    <cfRule type="duplicateValues" dxfId="5" priority="6"/>
  </conditionalFormatting>
  <conditionalFormatting sqref="A40">
    <cfRule type="duplicateValues" dxfId="4" priority="5"/>
  </conditionalFormatting>
  <conditionalFormatting sqref="A44">
    <cfRule type="duplicateValues" dxfId="3" priority="4"/>
  </conditionalFormatting>
  <conditionalFormatting sqref="B45:B47">
    <cfRule type="duplicateValues" dxfId="2" priority="3"/>
  </conditionalFormatting>
  <conditionalFormatting sqref="A17">
    <cfRule type="duplicateValues" dxfId="1" priority="2"/>
  </conditionalFormatting>
  <conditionalFormatting sqref="A2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2022-04-04T08:58:20Z</dcterms:created>
  <dcterms:modified xsi:type="dcterms:W3CDTF">2022-10-29T01:35:40Z</dcterms:modified>
</cp:coreProperties>
</file>