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/>
  <mc:AlternateContent xmlns:mc="http://schemas.openxmlformats.org/markup-compatibility/2006">
    <mc:Choice Requires="x15">
      <x15ac:absPath xmlns:x15ac="http://schemas.microsoft.com/office/spreadsheetml/2010/11/ac" url="D:\2 论文投稿\2 MetS流行趋势\8 BMC Geriatrics\修改1\Supplement tables\"/>
    </mc:Choice>
  </mc:AlternateContent>
  <xr:revisionPtr revIDLastSave="0" documentId="13_ncr:1_{B8215A99-E3FE-4198-8D2E-22C8C05F2C48}" xr6:coauthVersionLast="47" xr6:coauthVersionMax="47" xr10:uidLastSave="{00000000-0000-0000-0000-000000000000}"/>
  <bookViews>
    <workbookView xWindow="33480" yWindow="-120" windowWidth="24240" windowHeight="13020" xr2:uid="{00000000-000D-0000-FFFF-FFFF00000000}"/>
  </bookViews>
  <sheets>
    <sheet name="Sheet 1" sheetId="1" r:id="rId1"/>
  </sheets>
  <definedNames>
    <definedName name="_xlnm._FilterDatabase" localSheetId="0" hidden="1">'Sheet 1'!$A$3:$L$47</definedName>
  </definedNames>
  <calcPr calcId="179021"/>
</workbook>
</file>

<file path=xl/sharedStrings.xml><?xml version="1.0" encoding="utf-8"?>
<sst xmlns="http://schemas.openxmlformats.org/spreadsheetml/2006/main" count="434" uniqueCount="433">
  <si>
    <t>Female</t>
  </si>
  <si>
    <t>Male</t>
  </si>
  <si>
    <t>Non-Hispanic white</t>
  </si>
  <si>
    <t>Non-Hispanic black</t>
  </si>
  <si>
    <t>Mexican American</t>
  </si>
  <si>
    <t>Other Hispanic</t>
  </si>
  <si>
    <t>Other race</t>
  </si>
  <si>
    <t>No</t>
  </si>
  <si>
    <t>Yes</t>
  </si>
  <si>
    <t>Less than high school</t>
  </si>
  <si>
    <t>High school graduate</t>
  </si>
  <si>
    <t>Some college</t>
  </si>
  <si>
    <t>College graduate or above</t>
  </si>
  <si>
    <t>Vigorous</t>
  </si>
  <si>
    <t>Moderate</t>
  </si>
  <si>
    <t xml:space="preserve">Characteristics </t>
    <phoneticPr fontId="2" type="noConversion"/>
  </si>
  <si>
    <t>Total</t>
    <phoneticPr fontId="1" type="noConversion"/>
  </si>
  <si>
    <t>45-64</t>
    <phoneticPr fontId="2" type="noConversion"/>
  </si>
  <si>
    <t>Sex</t>
    <phoneticPr fontId="2" type="noConversion"/>
  </si>
  <si>
    <t>Race and ethnicity</t>
    <phoneticPr fontId="2" type="noConversion"/>
  </si>
  <si>
    <t>Marital status</t>
    <phoneticPr fontId="1" type="noConversion"/>
  </si>
  <si>
    <t>No</t>
    <phoneticPr fontId="1" type="noConversion"/>
  </si>
  <si>
    <t>Yes</t>
    <phoneticPr fontId="1" type="noConversion"/>
  </si>
  <si>
    <t>Education level</t>
  </si>
  <si>
    <t>Insurance status</t>
    <phoneticPr fontId="2" type="noConversion"/>
  </si>
  <si>
    <t>Uninsured</t>
    <phoneticPr fontId="2" type="noConversion"/>
  </si>
  <si>
    <t>Any Insurance</t>
  </si>
  <si>
    <t>Income-to-poverty ratio</t>
    <phoneticPr fontId="2" type="noConversion"/>
  </si>
  <si>
    <t>&lt;1</t>
    <phoneticPr fontId="1" type="noConversion"/>
  </si>
  <si>
    <t>1-2</t>
    <phoneticPr fontId="1" type="noConversion"/>
  </si>
  <si>
    <t>2-3.5</t>
    <phoneticPr fontId="1" type="noConversion"/>
  </si>
  <si>
    <t>≥3.5</t>
    <phoneticPr fontId="1" type="noConversion"/>
  </si>
  <si>
    <t>Alcohol</t>
    <phoneticPr fontId="2" type="noConversion"/>
  </si>
  <si>
    <t>Smoking status</t>
  </si>
  <si>
    <t>Never smoker</t>
    <phoneticPr fontId="1" type="noConversion"/>
  </si>
  <si>
    <t>Former smoker</t>
    <phoneticPr fontId="1" type="noConversion"/>
  </si>
  <si>
    <t>Current smoker</t>
  </si>
  <si>
    <t>Activity</t>
    <phoneticPr fontId="2" type="noConversion"/>
  </si>
  <si>
    <t>Normal weight (18.5-24.9)</t>
    <phoneticPr fontId="2" type="noConversion"/>
  </si>
  <si>
    <t>Overweight (25.0-29.9)</t>
  </si>
  <si>
    <t>32.96(29.43, 36.48)</t>
  </si>
  <si>
    <t>35.29(32.93, 37.64)</t>
  </si>
  <si>
    <t>33.21(29.60, 36.83)</t>
  </si>
  <si>
    <t>32.15(29.33, 34.98)</t>
  </si>
  <si>
    <t>27.62(25.51, 29.72)</t>
  </si>
  <si>
    <t>28.00(24.54, 31.45)</t>
  </si>
  <si>
    <t>29.52(26.18, 32.86)</t>
  </si>
  <si>
    <t>30.12(27.55, 32.69)</t>
  </si>
  <si>
    <t>31.35(28.46, 34.23)</t>
  </si>
  <si>
    <t>33.97(30.74, 37.21)</t>
  </si>
  <si>
    <t>17.34(14.60, 20.08)</t>
  </si>
  <si>
    <t>18.40(14.85, 21.95)</t>
  </si>
  <si>
    <t>17.58(14.25, 20.92)</t>
  </si>
  <si>
    <t>17.38(15.27, 19.50)</t>
  </si>
  <si>
    <t>11.29(9.15, 13.43)</t>
  </si>
  <si>
    <t>12.98(10.13, 15.83)</t>
  </si>
  <si>
    <t>15.59(12.72, 18.47)</t>
  </si>
  <si>
    <t>15.32(12.98, 17.66)</t>
  </si>
  <si>
    <t>15.22(11.90, 18.54)</t>
  </si>
  <si>
    <t>16.91(14.06, 19.75)</t>
  </si>
  <si>
    <t>42.72(35.98, 49.47)</t>
  </si>
  <si>
    <t>47.47(44.42, 50.52)</t>
  </si>
  <si>
    <t>42.24(36.01, 48.47)</t>
  </si>
  <si>
    <t>40.43(36.01, 44.84)</t>
  </si>
  <si>
    <t>33.08(28.35, 37.82)</t>
  </si>
  <si>
    <t>33.20(27.87, 38.54)</t>
  </si>
  <si>
    <t>35.56(30.43, 40.70)</t>
  </si>
  <si>
    <t>35.75(30.44, 41.06)</t>
  </si>
  <si>
    <t>38.70(32.27, 45.13)</t>
  </si>
  <si>
    <t>40.09(34.28, 45.90)</t>
  </si>
  <si>
    <t>73.97(69.00, 78.94)</t>
  </si>
  <si>
    <t>69.16(62.38, 75.93)</t>
  </si>
  <si>
    <t>64.17(58.87, 69.47)</t>
  </si>
  <si>
    <t>56.52(49.58, 63.45)</t>
  </si>
  <si>
    <t>61.78(56.04, 67.52)</t>
  </si>
  <si>
    <t>57.13(50.39, 63.87)</t>
  </si>
  <si>
    <t>54.92(48.71, 61.12)</t>
  </si>
  <si>
    <t>57.35(51.84, 62.86)</t>
  </si>
  <si>
    <t>54.07(48.14, 60.00)</t>
  </si>
  <si>
    <t>59.65(53.88, 65.43)</t>
  </si>
  <si>
    <t>31.13(27.80, 34.46)</t>
  </si>
  <si>
    <t>33.89(31.19, 36.60)</t>
  </si>
  <si>
    <t>29.56(25.58, 33.53)</t>
  </si>
  <si>
    <t>30.08(25.22, 34.93)</t>
  </si>
  <si>
    <t>27.57(24.31, 30.82)</t>
  </si>
  <si>
    <t>25.51(22.15, 28.87)</t>
  </si>
  <si>
    <t>26.89(22.78, 31.00)</t>
  </si>
  <si>
    <t>28.79(25.17, 32.41)</t>
  </si>
  <si>
    <t>28.52(25.87, 31.17)</t>
  </si>
  <si>
    <t>30.40(27.09, 33.70)</t>
  </si>
  <si>
    <t>34.92(30.64, 39.19)</t>
  </si>
  <si>
    <t>36.76(32.68, 40.84)</t>
  </si>
  <si>
    <t>36.97(31.98, 41.95)</t>
  </si>
  <si>
    <t>34.39(31.97, 36.80)</t>
  </si>
  <si>
    <t>27.66(24.78, 30.55)</t>
  </si>
  <si>
    <t>30.58(26.19, 34.96)</t>
  </si>
  <si>
    <t>32.27(28.39, 36.16)</t>
  </si>
  <si>
    <t>31.50(28.38, 34.62)</t>
  </si>
  <si>
    <t>34.33(29.56, 39.11)</t>
  </si>
  <si>
    <t>37.70(32.35, 43.05)</t>
  </si>
  <si>
    <t>33.16(29.12, 37.21)</t>
  </si>
  <si>
    <t>36.10(33.33, 38.87)</t>
  </si>
  <si>
    <t>33.84(30.18, 37.51)</t>
  </si>
  <si>
    <t>33.06(29.26, 36.87)</t>
  </si>
  <si>
    <t>27.98(24.76, 31.19)</t>
  </si>
  <si>
    <t>27.73(23.15, 32.31)</t>
  </si>
  <si>
    <t>29.26(25.35, 33.18)</t>
  </si>
  <si>
    <t>29.92(26.09, 33.75)</t>
  </si>
  <si>
    <t>30.76(26.95, 34.56)</t>
  </si>
  <si>
    <t>33.43(28.64, 38.22)</t>
  </si>
  <si>
    <t>38.99(32.02, 45.95)</t>
  </si>
  <si>
    <t>41.48(35.55, 47.41)</t>
  </si>
  <si>
    <t>37.21(30.99, 43.43)</t>
  </si>
  <si>
    <t>42.57(37.89, 47.24)</t>
  </si>
  <si>
    <t>38.72(32.87, 44.57)</t>
  </si>
  <si>
    <t>40.93(36.53, 45.33)</t>
  </si>
  <si>
    <t>40.97(36.42, 45.53)</t>
  </si>
  <si>
    <t>45.09(40.46, 49.73)</t>
  </si>
  <si>
    <t>43.89(36.07, 51.70)</t>
  </si>
  <si>
    <t>44.89(40.22, 49.55)</t>
  </si>
  <si>
    <t>25.41(19.12, 31.69)</t>
  </si>
  <si>
    <t>22.69(16.75, 28.64)</t>
  </si>
  <si>
    <t>20.36(11.90, 28.83)</t>
  </si>
  <si>
    <t>21.39(17.41, 25.37)</t>
  </si>
  <si>
    <t>19.23(13.42, 25.04)</t>
  </si>
  <si>
    <t>22.70(17.59, 27.81)</t>
  </si>
  <si>
    <t>24.59(17.63, 31.54)</t>
  </si>
  <si>
    <t>22.18(15.79, 28.57)</t>
  </si>
  <si>
    <t>28.26(22.45, 34.06)</t>
  </si>
  <si>
    <t>28.95(23.52, 34.39)</t>
  </si>
  <si>
    <t>32.11(16.65, 47.58)</t>
  </si>
  <si>
    <t>23.65(8.23, 39.07)</t>
  </si>
  <si>
    <t>24.57(8.59, 40.54)</t>
  </si>
  <si>
    <t>21.97(10.57, 33.37)</t>
  </si>
  <si>
    <t>22.97(19.15, 26.79)</t>
  </si>
  <si>
    <t>19.92(14.56, 25.28)</t>
  </si>
  <si>
    <t>25.77(18.42, 33.11)</t>
  </si>
  <si>
    <t>19.72(12.60, 26.84)</t>
  </si>
  <si>
    <t>28.47(21.80, 35.14)</t>
  </si>
  <si>
    <t>35.57(26.57, 44.58)</t>
  </si>
  <si>
    <t>28.56(20.00, 37.13)</t>
  </si>
  <si>
    <t>39.60(25.91, 53.29)</t>
  </si>
  <si>
    <t>39.54(26.69, 52.40)</t>
  </si>
  <si>
    <t>22.87(13.12, 32.62)</t>
  </si>
  <si>
    <t>18.26(8.87, 27.66)</t>
  </si>
  <si>
    <t>23.77(17.23, 30.31)</t>
  </si>
  <si>
    <t>23.07(18.38, 27.76)</t>
  </si>
  <si>
    <t>26.61(20.84, 32.39)</t>
  </si>
  <si>
    <t>25.95(21.02, 30.88)</t>
  </si>
  <si>
    <t>29.30(23.77, 34.82)</t>
  </si>
  <si>
    <t>35.74(30.16, 41.33)</t>
  </si>
  <si>
    <t>34.36(31.12, 37.60)</t>
  </si>
  <si>
    <t>28.76(23.72, 33.79)</t>
  </si>
  <si>
    <t>28.90(25.91, 31.90)</t>
  </si>
  <si>
    <t>26.32(22.82, 29.83)</t>
  </si>
  <si>
    <t>27.27(21.80, 32.75)</t>
  </si>
  <si>
    <t>26.43(23.22, 29.63)</t>
  </si>
  <si>
    <t>27.81(24.81, 30.80)</t>
  </si>
  <si>
    <t>29.60(26.42, 32.78)</t>
  </si>
  <si>
    <t>34.69(30.52, 38.85)</t>
  </si>
  <si>
    <t>32.09(27.77, 36.41)</t>
  </si>
  <si>
    <t>35.96(32.96, 38.95)</t>
  </si>
  <si>
    <t>36.31(32.36, 40.25)</t>
  </si>
  <si>
    <t>34.49(30.94, 38.04)</t>
  </si>
  <si>
    <t>28.57(25.74, 31.40)</t>
  </si>
  <si>
    <t>28.63(24.83, 32.43)</t>
  </si>
  <si>
    <t>32.11(27.83, 36.39)</t>
  </si>
  <si>
    <t>31.83(28.53, 35.13)</t>
  </si>
  <si>
    <t>32.71(28.57, 36.85)</t>
  </si>
  <si>
    <t>33.32(29.42, 37.22)</t>
  </si>
  <si>
    <t>36.15(31.09, 41.22)</t>
  </si>
  <si>
    <t>42.60(37.98, 47.22)</t>
  </si>
  <si>
    <t>36.52(30.00, 43.04)</t>
  </si>
  <si>
    <t>36.21(30.18, 42.24)</t>
  </si>
  <si>
    <t>34.88(30.41, 39.36)</t>
  </si>
  <si>
    <t>32.06(27.10, 37.01)</t>
  </si>
  <si>
    <t>32.31(24.50, 40.11)</t>
  </si>
  <si>
    <t>36.49(31.86, 41.12)</t>
  </si>
  <si>
    <t>33.56(25.08, 42.05)</t>
  </si>
  <si>
    <t>45.14(38.06, 52.23)</t>
  </si>
  <si>
    <t>35.67(28.70, 42.64)</t>
  </si>
  <si>
    <t>36.22(31.68, 40.76)</t>
  </si>
  <si>
    <t>38.56(34.06, 43.07)</t>
  </si>
  <si>
    <t>39.48(33.23, 45.72)</t>
  </si>
  <si>
    <t>31.22(26.37, 36.08)</t>
  </si>
  <si>
    <t>32.87(26.11, 39.62)</t>
  </si>
  <si>
    <t>35.95(30.15, 41.75)</t>
  </si>
  <si>
    <t>33.37(27.29, 39.45)</t>
  </si>
  <si>
    <t>35.15(30.74, 39.56)</t>
  </si>
  <si>
    <t>39.62(32.93, 46.32)</t>
  </si>
  <si>
    <t>33.45(27.96, 38.94)</t>
  </si>
  <si>
    <t>31.21(27.15, 35.27)</t>
  </si>
  <si>
    <t>31.38(26.62, 36.15)</t>
  </si>
  <si>
    <t>31.07(27.04, 35.10)</t>
  </si>
  <si>
    <t>27.49(22.14, 32.84)</t>
  </si>
  <si>
    <t>29.27(24.61, 33.93)</t>
  </si>
  <si>
    <t>29.05(25.48, 32.63)</t>
  </si>
  <si>
    <t>30.05(26.03, 34.07)</t>
  </si>
  <si>
    <t>32.33(26.38, 38.28)</t>
  </si>
  <si>
    <t>33.58(29.60, 37.55)</t>
  </si>
  <si>
    <t>25.84(20.75, 30.94)</t>
  </si>
  <si>
    <t>34.33(30.75, 37.91)</t>
  </si>
  <si>
    <t>27.26(21.94, 32.59)</t>
  </si>
  <si>
    <t>23.31(17.93, 28.69)</t>
  </si>
  <si>
    <t>19.72(15.73, 23.70)</t>
  </si>
  <si>
    <t>20.31(14.79, 25.83)</t>
  </si>
  <si>
    <t>24.44(18.21, 30.66)</t>
  </si>
  <si>
    <t>24.79(20.21, 29.37)</t>
  </si>
  <si>
    <t>26.79(23.04, 30.54)</t>
  </si>
  <si>
    <t>24.81(18.00, 31.62)</t>
  </si>
  <si>
    <t>22.43(17.07, 27.79)</t>
  </si>
  <si>
    <t>21.56(15.53, 27.59)</t>
  </si>
  <si>
    <t>23.52(17.60, 29.45)</t>
  </si>
  <si>
    <t>23.88(19.61, 28.16)</t>
  </si>
  <si>
    <t>21.67(17.80, 25.54)</t>
  </si>
  <si>
    <t>22.39(16.67, 28.10)</t>
  </si>
  <si>
    <t>22.54(17.11, 27.98)</t>
  </si>
  <si>
    <t>25.85(23.11, 28.58)</t>
  </si>
  <si>
    <t>23.83(19.08, 28.58)</t>
  </si>
  <si>
    <t>27.92(21.99, 33.86)</t>
  </si>
  <si>
    <t>35.31(31.92, 38.69)</t>
  </si>
  <si>
    <t>38.01(35.92, 40.10)</t>
  </si>
  <si>
    <t>35.51(31.96, 39.05)</t>
  </si>
  <si>
    <t>34.12(30.71, 37.53)</t>
  </si>
  <si>
    <t>28.89(26.09, 31.69)</t>
  </si>
  <si>
    <t>29.57(25.79, 33.34)</t>
  </si>
  <si>
    <t>31.28(27.65, 34.90)</t>
  </si>
  <si>
    <t>31.10(27.93, 34.26)</t>
  </si>
  <si>
    <t>32.47(28.88, 36.06)</t>
  </si>
  <si>
    <t>34.98(31.60, 38.36)</t>
  </si>
  <si>
    <t>31.22(23.29, 39.15)</t>
  </si>
  <si>
    <t>29.79(22.29, 37.29)</t>
  </si>
  <si>
    <t>25.32(19.46, 31.18)</t>
  </si>
  <si>
    <t>30.46(22.42, 38.50)</t>
  </si>
  <si>
    <t>27.05(22.19, 31.92)</t>
  </si>
  <si>
    <t>23.88(18.97, 28.79)</t>
  </si>
  <si>
    <t>27.51(21.84, 33.18)</t>
  </si>
  <si>
    <t>29.22(24.83, 33.60)</t>
  </si>
  <si>
    <t>28.66(22.85, 34.48)</t>
  </si>
  <si>
    <t>38.65(30.83, 46.46)</t>
  </si>
  <si>
    <t>35.15(27.84, 42.46)</t>
  </si>
  <si>
    <t>33.79(29.16, 38.42)</t>
  </si>
  <si>
    <t>33.76(26.81, 40.70)</t>
  </si>
  <si>
    <t>35.98(30.74, 41.22)</t>
  </si>
  <si>
    <t>31.54(26.33, 36.75)</t>
  </si>
  <si>
    <t>33.52(29.17, 37.87)</t>
  </si>
  <si>
    <t>31.61(27.29, 35.93)</t>
  </si>
  <si>
    <t>35.60(32.57, 38.63)</t>
  </si>
  <si>
    <t>30.71(26.49, 34.93)</t>
  </si>
  <si>
    <t>34.34(29.35, 39.32)</t>
  </si>
  <si>
    <t>38.46(30.66, 46.27)</t>
  </si>
  <si>
    <t>39.12(31.18, 47.05)</t>
  </si>
  <si>
    <t>37.76(31.49, 44.04)</t>
  </si>
  <si>
    <t>30.43(25.53, 35.34)</t>
  </si>
  <si>
    <t>25.25(20.20, 30.30)</t>
  </si>
  <si>
    <t>29.84(24.63, 35.06)</t>
  </si>
  <si>
    <t>28.48(22.68, 34.27)</t>
  </si>
  <si>
    <t>28.69(22.54, 34.84)</t>
  </si>
  <si>
    <t>31.77(26.32, 37.21)</t>
  </si>
  <si>
    <t>35.00(28.33, 41.67)</t>
  </si>
  <si>
    <t>29.79(25.14, 34.44)</t>
  </si>
  <si>
    <t>35.37(31.31, 39.43)</t>
  </si>
  <si>
    <t>32.58(28.51, 36.65)</t>
  </si>
  <si>
    <t>31.57(27.20, 35.94)</t>
  </si>
  <si>
    <t>26.89(23.61, 30.18)</t>
  </si>
  <si>
    <t>24.87(20.16, 29.58)</t>
  </si>
  <si>
    <t>29.49(24.28, 34.71)</t>
  </si>
  <si>
    <t>29.29(25.18, 33.40)</t>
  </si>
  <si>
    <t>31.95(26.34, 37.57)</t>
  </si>
  <si>
    <t>30.40(24.74, 36.06)</t>
  </si>
  <si>
    <t>41.24(35.62, 46.86)</t>
  </si>
  <si>
    <t>41.24(36.81, 45.67)</t>
  </si>
  <si>
    <t>38.93(33.10, 44.76)</t>
  </si>
  <si>
    <t>38.94(32.85, 45.04)</t>
  </si>
  <si>
    <t>35.10(31.23, 38.97)</t>
  </si>
  <si>
    <t>37.42(31.34, 43.50)</t>
  </si>
  <si>
    <t>38.35(31.69, 45.02)</t>
  </si>
  <si>
    <t>35.31(30.48, 40.14)</t>
  </si>
  <si>
    <t>35.56(30.72, 40.40)</t>
  </si>
  <si>
    <t>44.25(35.09, 53.42)</t>
  </si>
  <si>
    <t>30.26(26.43, 34.08)</t>
  </si>
  <si>
    <t>33.37(30.08, 36.65)</t>
  </si>
  <si>
    <t>31.72(27.85, 35.60)</t>
  </si>
  <si>
    <t>30.02(26.56, 33.48)</t>
  </si>
  <si>
    <t>25.25(22.86, 27.63)</t>
  </si>
  <si>
    <t>25.88(22.09, 29.66)</t>
  </si>
  <si>
    <t>28.48(25.01, 31.96)</t>
  </si>
  <si>
    <t>29.04(25.67, 32.41)</t>
  </si>
  <si>
    <t>29.17(26.10, 32.25)</t>
  </si>
  <si>
    <t>33.46(29.86, 37.07)</t>
  </si>
  <si>
    <t>33.10(29.28, 36.92)</t>
  </si>
  <si>
    <t>33.72(30.16, 37.27)</t>
  </si>
  <si>
    <t>32.95(28.93, 36.97)</t>
  </si>
  <si>
    <t>30.51(25.76, 35.25)</t>
  </si>
  <si>
    <t>25.87(22.60, 29.14)</t>
  </si>
  <si>
    <t>27.84(23.61, 32.06)</t>
  </si>
  <si>
    <t>25.97(22.44, 29.49)</t>
  </si>
  <si>
    <t>27.97(25.08, 30.86)</t>
  </si>
  <si>
    <t>30.53(26.99, 34.06)</t>
  </si>
  <si>
    <t>32.14(27.61, 36.67)</t>
  </si>
  <si>
    <t>39.52(36.27, 42.78)</t>
  </si>
  <si>
    <t>45.04(39.88, 50.19)</t>
  </si>
  <si>
    <t>43.80(36.10, 51.49)</t>
  </si>
  <si>
    <t>38.31(32.66, 43.96)</t>
  </si>
  <si>
    <t>34.90(31.60, 38.21)</t>
  </si>
  <si>
    <t>34.47(27.64, 41.31)</t>
  </si>
  <si>
    <t>39.87(34.64, 45.10)</t>
  </si>
  <si>
    <t>36.80(31.40, 42.20)</t>
  </si>
  <si>
    <t>37.94(31.53, 44.34)</t>
  </si>
  <si>
    <t>38.87(33.40, 44.35)</t>
  </si>
  <si>
    <t>25.50(18.72, 32.28)</t>
  </si>
  <si>
    <t>28.53(24.37, 32.69)</t>
  </si>
  <si>
    <t>23.24(19.77, 26.71)</t>
  </si>
  <si>
    <t>29.22(25.05, 33.40)</t>
  </si>
  <si>
    <t>23.23(20.08, 26.37)</t>
  </si>
  <si>
    <t>19.91(15.83, 23.99)</t>
  </si>
  <si>
    <t>27.44(20.83, 34.05)</t>
  </si>
  <si>
    <t>27.96(23.95, 31.96)</t>
  </si>
  <si>
    <t>24.22(20.25, 28.20)</t>
  </si>
  <si>
    <t>32.26(24.59, 39.93)</t>
  </si>
  <si>
    <t>39.06(36.36, 41.76)</t>
  </si>
  <si>
    <t>38.14(34.16, 42.12)</t>
  </si>
  <si>
    <t>38.23(33.92, 42.55)</t>
  </si>
  <si>
    <t>39.18(33.83, 44.53)</t>
  </si>
  <si>
    <t>34.22(31.51, 36.94)</t>
  </si>
  <si>
    <t>32.27(28.55, 35.98)</t>
  </si>
  <si>
    <t>33.58(28.59, 38.57)</t>
  </si>
  <si>
    <t>35.07(30.56, 39.58)</t>
  </si>
  <si>
    <t>36.24(32.57, 39.90)</t>
  </si>
  <si>
    <t>38.81(34.85, 42.77)</t>
  </si>
  <si>
    <t>23.76(17.69, 29.83)</t>
  </si>
  <si>
    <t>28.77(24.42, 33.13)</t>
  </si>
  <si>
    <t>22.52(18.62, 26.42)</t>
  </si>
  <si>
    <t>23.13(19.59, 26.66)</t>
  </si>
  <si>
    <t>12.98(8.70, 17.26)</t>
  </si>
  <si>
    <t>15.75(13.18, 18.31)</t>
  </si>
  <si>
    <t>20.05(15.10, 25.00)</t>
  </si>
  <si>
    <t>18.21(15.04, 21.37)</t>
  </si>
  <si>
    <t>20.82(15.59, 26.04)</t>
  </si>
  <si>
    <t>21.18(14.96, 27.40)</t>
  </si>
  <si>
    <t>36.80(33.58, 40.02)</t>
  </si>
  <si>
    <t>40.25(36.26, 44.24)</t>
  </si>
  <si>
    <t>37.83(32.97, 42.70)</t>
  </si>
  <si>
    <t>36.33(30.87, 41.78)</t>
  </si>
  <si>
    <t>30.05(26.47, 33.63)</t>
  </si>
  <si>
    <t>31.53(25.49, 37.58)</t>
  </si>
  <si>
    <t>31.55(25.57, 37.53)</t>
  </si>
  <si>
    <t>32.01(26.71, 37.32)</t>
  </si>
  <si>
    <t>32.87(27.79, 37.96)</t>
  </si>
  <si>
    <t>38.85(32.80, 44.90)</t>
  </si>
  <si>
    <t>24.50(19.62, 29.38)</t>
  </si>
  <si>
    <t>25.38(22.18, 28.58)</t>
  </si>
  <si>
    <t>24.10(20.60, 27.61)</t>
  </si>
  <si>
    <t>23.43(19.71, 27.16)</t>
  </si>
  <si>
    <t>18.08(15.53, 20.64)</t>
  </si>
  <si>
    <t>19.83(14.55, 25.11)</t>
  </si>
  <si>
    <t>19.75(15.58, 23.92)</t>
  </si>
  <si>
    <t>21.02(16.87, 25.17)</t>
  </si>
  <si>
    <t>19.59(15.58, 23.59)</t>
  </si>
  <si>
    <t>22.60(18.00, 27.21)</t>
  </si>
  <si>
    <t>30.13(25.25, 35.02)</t>
  </si>
  <si>
    <t>37.52(34.54, 40.50)</t>
  </si>
  <si>
    <t>34.19(29.28, 39.10)</t>
  </si>
  <si>
    <t>29.03(23.15, 34.91)</t>
  </si>
  <si>
    <t>29.76(24.34, 35.18)</t>
  </si>
  <si>
    <t>26.02(20.93, 31.12)</t>
  </si>
  <si>
    <t>29.00(24.74, 33.26)</t>
  </si>
  <si>
    <t>26.65(22.11, 31.20)</t>
  </si>
  <si>
    <t>32.79(27.95, 37.63)</t>
  </si>
  <si>
    <t>34.36(29.15, 39.57)</t>
  </si>
  <si>
    <t>48.04(43.04, 53.05)</t>
  </si>
  <si>
    <t>43.41(39.30, 47.52)</t>
  </si>
  <si>
    <t>42.23(35.54, 48.93)</t>
  </si>
  <si>
    <t>42.86(38.32, 47.40)</t>
  </si>
  <si>
    <t>34.90(30.53, 39.26)</t>
  </si>
  <si>
    <t>37.75(33.16, 42.34)</t>
  </si>
  <si>
    <t>38.60(34.18, 43.03)</t>
  </si>
  <si>
    <t>40.28(37.06, 43.50)</t>
  </si>
  <si>
    <t>38.25(33.75, 42.75)</t>
  </si>
  <si>
    <t>41.29(36.84, 45.73)</t>
  </si>
  <si>
    <r>
      <rPr>
        <b/>
        <i/>
        <sz val="11"/>
        <rFont val="Times New Roman"/>
        <family val="1"/>
      </rPr>
      <t>P</t>
    </r>
    <r>
      <rPr>
        <b/>
        <sz val="11"/>
        <rFont val="Times New Roman"/>
        <family val="1"/>
      </rPr>
      <t xml:space="preserve"> for trend</t>
    </r>
    <phoneticPr fontId="2" type="noConversion"/>
  </si>
  <si>
    <t>20-44</t>
    <phoneticPr fontId="2" type="noConversion"/>
  </si>
  <si>
    <t>AAPC</t>
    <phoneticPr fontId="2" type="noConversion"/>
  </si>
  <si>
    <t>-0.412(-1.878, 1.077)</t>
  </si>
  <si>
    <t>-0.614(-4.088, 2.984)</t>
  </si>
  <si>
    <t>-1.202(-3.234, 0.873)</t>
  </si>
  <si>
    <t>-1.482(-2.529, -0.424)</t>
  </si>
  <si>
    <t>-0.231(-2.587, 2.182)</t>
  </si>
  <si>
    <t>-0.622(-2.129, 0.908)</t>
  </si>
  <si>
    <t>-0.669(-2.449, 1.143)</t>
  </si>
  <si>
    <t>0.731(-0.686, 2.169)</t>
  </si>
  <si>
    <t>0.963(-0.553, 2.502)</t>
  </si>
  <si>
    <t>1.695(-2.031, 5.564)</t>
  </si>
  <si>
    <t>-1.168(-6.195, 4.128)</t>
  </si>
  <si>
    <t>-0.524(-1.550, 0.512)</t>
    <phoneticPr fontId="2" type="noConversion"/>
  </si>
  <si>
    <t>-0.456(-2.613, 1.748)</t>
  </si>
  <si>
    <t>0.445(-1.967, 2.917)</t>
  </si>
  <si>
    <t>0.140(-2.652, 3.011)</t>
    <phoneticPr fontId="2" type="noConversion"/>
  </si>
  <si>
    <t>0.187(-0.651, 1.031)</t>
  </si>
  <si>
    <t>-1.319(-5.944, 3.533)</t>
  </si>
  <si>
    <t>1.063(-0.827, 2.989)</t>
  </si>
  <si>
    <t>-0.67(-2.380, 1.069)</t>
    <phoneticPr fontId="2" type="noConversion"/>
  </si>
  <si>
    <t>0.732(-1.627, 3.149)</t>
  </si>
  <si>
    <t>-0.201(-1.566, 1.183)</t>
  </si>
  <si>
    <t>-1.317(-3.127, 0.527)</t>
  </si>
  <si>
    <t>-0.459(-2.966, 2.113)</t>
  </si>
  <si>
    <t>-0.017(-1.998, 2.003)</t>
  </si>
  <si>
    <t>-0.152(-2.042, 1.774)</t>
  </si>
  <si>
    <t>-0.309(-1.812, 1.217)</t>
  </si>
  <si>
    <t>-0.402(-2.407, 1.645)</t>
  </si>
  <si>
    <t>0.234(-3.820, 4.459)</t>
    <phoneticPr fontId="2" type="noConversion"/>
  </si>
  <si>
    <t>-0.113(-1.220, 1.007)</t>
    <phoneticPr fontId="2" type="noConversion"/>
  </si>
  <si>
    <t>-1.729(-6.565, 3.358)</t>
  </si>
  <si>
    <t>-0.249(-2.861, 2.433)</t>
  </si>
  <si>
    <t>-1.326(-2.486, -0.152)</t>
  </si>
  <si>
    <t>-0.178(-3.938, 3.729)</t>
  </si>
  <si>
    <t>-0.844(-1.785, 0.106)</t>
  </si>
  <si>
    <t>1999-2000
(n=1948)</t>
    <phoneticPr fontId="1" type="noConversion"/>
  </si>
  <si>
    <t>2001-2002
(n=2187)</t>
    <phoneticPr fontId="1" type="noConversion"/>
  </si>
  <si>
    <t>2003-2004
(n=1945)</t>
    <phoneticPr fontId="1" type="noConversion"/>
  </si>
  <si>
    <t>2005-2006
(n=2005)</t>
    <phoneticPr fontId="1" type="noConversion"/>
  </si>
  <si>
    <t>2007-2008
(n=2406)</t>
    <phoneticPr fontId="1" type="noConversion"/>
  </si>
  <si>
    <t>2009-2010
(n=2564)</t>
    <phoneticPr fontId="1" type="noConversion"/>
  </si>
  <si>
    <t>2011-2012
(n=2245)</t>
    <phoneticPr fontId="1" type="noConversion"/>
  </si>
  <si>
    <t>2013-2014
(n=2362)</t>
    <phoneticPr fontId="1" type="noConversion"/>
  </si>
  <si>
    <t>2015-2016
(n=2263)</t>
    <phoneticPr fontId="1" type="noConversion"/>
  </si>
  <si>
    <t>2017-2018
(n=2189)</t>
    <phoneticPr fontId="1" type="noConversion"/>
  </si>
  <si>
    <t>Age  (years)</t>
    <phoneticPr fontId="2" type="noConversion"/>
  </si>
  <si>
    <r>
      <rPr>
        <sz val="11"/>
        <rFont val="Calibri"/>
        <family val="2"/>
      </rPr>
      <t>≥</t>
    </r>
    <r>
      <rPr>
        <sz val="11"/>
        <rFont val="Times New Roman"/>
        <family val="1"/>
      </rPr>
      <t>65</t>
    </r>
    <phoneticPr fontId="2" type="noConversion"/>
  </si>
  <si>
    <r>
      <t>BMI (kg/m</t>
    </r>
    <r>
      <rPr>
        <b/>
        <vertAlign val="superscript"/>
        <sz val="11"/>
        <rFont val="Times New Roman"/>
        <family val="1"/>
      </rPr>
      <t>2</t>
    </r>
    <r>
      <rPr>
        <b/>
        <sz val="11"/>
        <rFont val="Times New Roman"/>
        <family val="1"/>
      </rPr>
      <t>)</t>
    </r>
    <r>
      <rPr>
        <b/>
        <vertAlign val="superscript"/>
        <sz val="11"/>
        <rFont val="Times New Roman"/>
        <family val="1"/>
      </rPr>
      <t>a</t>
    </r>
    <phoneticPr fontId="2" type="noConversion"/>
  </si>
  <si>
    <r>
      <t>Obesity (</t>
    </r>
    <r>
      <rPr>
        <sz val="11"/>
        <rFont val="Calibri"/>
        <family val="2"/>
      </rPr>
      <t>≥</t>
    </r>
    <r>
      <rPr>
        <sz val="11"/>
        <rFont val="Times New Roman"/>
        <family val="1"/>
      </rPr>
      <t xml:space="preserve">30.0) </t>
    </r>
    <phoneticPr fontId="2" type="noConversion"/>
  </si>
  <si>
    <r>
      <rPr>
        <vertAlign val="superscript"/>
        <sz val="11"/>
        <rFont val="Times New Roman"/>
        <family val="1"/>
      </rPr>
      <t>a</t>
    </r>
    <r>
      <rPr>
        <sz val="11"/>
        <rFont val="Times New Roman"/>
        <family val="1"/>
      </rPr>
      <t xml:space="preserve"> 352(underweight) participants with BMI less than 18.5  were not showed;  AAPC: average annual rates of change; BMI, body mass index</t>
    </r>
    <phoneticPr fontId="1" type="noConversion"/>
  </si>
  <si>
    <t>sTable 7 Trend in Prevalence of  Elevated blood Pressure Among US Adults from 1999 to 2018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</si>
</sst>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0_);[Red]\(0.000\)"/>
    <numFmt numFmtId="177" formatCode="0.000_ "/>
  </numFmts>
  <fonts count="11" x14ac:knownFonts="1">
    <font>
      <sz val="11"/>
      <color rgb="FF000000"/>
      <name val="Calibri"/>
      <family val="2"/>
      <scheme val="minor"/>
    </font>
    <font>
      <sz val="9"/>
      <name val="宋体"/>
      <family val="3"/>
      <charset val="134"/>
      <scheme val="minor"/>
    </font>
    <font>
      <sz val="9"/>
      <name val="等线"/>
      <family val="3"/>
      <charset val="134"/>
      <scheme val="minor"/>
    </font>
    <font>
      <b/>
      <sz val="11"/>
      <name val="Times New Roman"/>
      <family val="1"/>
    </font>
    <font>
      <b/>
      <i/>
      <sz val="11"/>
      <name val="Times New Roman"/>
      <family val="1"/>
    </font>
    <font>
      <b/>
      <sz val="16"/>
      <name val="Times New Roman"/>
      <family val="1"/>
    </font>
    <font>
      <sz val="11"/>
      <name val="Times New Roman"/>
      <family val="1"/>
    </font>
    <font>
      <sz val="11"/>
      <name val="Calibri"/>
      <family val="2"/>
    </font>
    <font>
      <b/>
      <vertAlign val="superscript"/>
      <sz val="11"/>
      <name val="Times New Roman"/>
      <family val="1"/>
    </font>
    <font>
      <vertAlign val="superscript"/>
      <sz val="11"/>
      <name val="Times New Roman"/>
      <family val="1"/>
    </font>
    <font>
      <sz val="14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176" fontId="3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/>
    <xf numFmtId="49" fontId="6" fillId="0" borderId="0" xfId="0" applyNumberFormat="1" applyFont="1" applyAlignment="1">
      <alignment horizontal="center" vertical="center"/>
    </xf>
    <xf numFmtId="176" fontId="6" fillId="0" borderId="0" xfId="0" applyNumberFormat="1" applyFont="1" applyAlignment="1">
      <alignment horizontal="center" vertical="center"/>
    </xf>
    <xf numFmtId="49" fontId="6" fillId="0" borderId="0" xfId="0" applyNumberFormat="1" applyFont="1" applyAlignment="1">
      <alignment horizontal="center"/>
    </xf>
    <xf numFmtId="176" fontId="6" fillId="0" borderId="0" xfId="0" applyNumberFormat="1" applyFont="1" applyAlignment="1">
      <alignment horizontal="center"/>
    </xf>
    <xf numFmtId="49" fontId="6" fillId="0" borderId="0" xfId="0" applyNumberFormat="1" applyFont="1"/>
    <xf numFmtId="0" fontId="6" fillId="0" borderId="2" xfId="0" applyFont="1" applyBorder="1"/>
    <xf numFmtId="49" fontId="6" fillId="0" borderId="2" xfId="0" applyNumberFormat="1" applyFont="1" applyBorder="1"/>
    <xf numFmtId="49" fontId="6" fillId="0" borderId="2" xfId="0" applyNumberFormat="1" applyFont="1" applyBorder="1" applyAlignment="1">
      <alignment horizontal="center" vertical="center"/>
    </xf>
    <xf numFmtId="176" fontId="6" fillId="0" borderId="2" xfId="0" applyNumberFormat="1" applyFont="1" applyBorder="1" applyAlignment="1">
      <alignment horizontal="center" vertical="center"/>
    </xf>
    <xf numFmtId="0" fontId="10" fillId="0" borderId="0" xfId="0" applyFont="1" applyAlignment="1">
      <alignment horizontal="center"/>
    </xf>
    <xf numFmtId="177" fontId="6" fillId="0" borderId="0" xfId="0" applyNumberFormat="1" applyFont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 wrapText="1"/>
    </xf>
    <xf numFmtId="0" fontId="6" fillId="0" borderId="3" xfId="0" applyFont="1" applyBorder="1" applyAlignment="1">
      <alignment horizontal="center"/>
    </xf>
  </cellXfs>
  <cellStyles count="1">
    <cellStyle name="常规" xfId="0" builtinId="0"/>
  </cellStyles>
  <dxfs count="1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8"/>
  <sheetViews>
    <sheetView tabSelected="1" workbookViewId="0">
      <pane xSplit="2" ySplit="2" topLeftCell="C27" activePane="bottomRight" state="frozen"/>
      <selection pane="topRight" activeCell="C1" sqref="C1"/>
      <selection pane="bottomLeft" activeCell="A3" sqref="A3"/>
      <selection pane="bottomRight" activeCell="A43" sqref="A43:XFD43"/>
    </sheetView>
  </sheetViews>
  <sheetFormatPr defaultColWidth="11.453125" defaultRowHeight="14" x14ac:dyDescent="0.3"/>
  <cols>
    <col min="1" max="1" width="16.1796875" style="4" customWidth="1"/>
    <col min="2" max="2" width="23.453125" style="13" customWidth="1"/>
    <col min="3" max="12" width="17.453125" style="4" customWidth="1"/>
    <col min="13" max="13" width="19.81640625" style="11" customWidth="1"/>
    <col min="14" max="16384" width="11.453125" style="4"/>
  </cols>
  <sheetData>
    <row r="1" spans="1:14" ht="20" x14ac:dyDescent="0.4">
      <c r="A1" s="20" t="s">
        <v>432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3"/>
    </row>
    <row r="2" spans="1:14" s="7" customFormat="1" ht="27.75" customHeight="1" x14ac:dyDescent="0.3">
      <c r="A2" s="5" t="s">
        <v>15</v>
      </c>
      <c r="B2" s="2"/>
      <c r="C2" s="6" t="s">
        <v>417</v>
      </c>
      <c r="D2" s="6" t="s">
        <v>418</v>
      </c>
      <c r="E2" s="6" t="s">
        <v>419</v>
      </c>
      <c r="F2" s="6" t="s">
        <v>420</v>
      </c>
      <c r="G2" s="6" t="s">
        <v>421</v>
      </c>
      <c r="H2" s="6" t="s">
        <v>422</v>
      </c>
      <c r="I2" s="6" t="s">
        <v>423</v>
      </c>
      <c r="J2" s="6" t="s">
        <v>424</v>
      </c>
      <c r="K2" s="6" t="s">
        <v>425</v>
      </c>
      <c r="L2" s="6" t="s">
        <v>426</v>
      </c>
      <c r="M2" s="2" t="s">
        <v>382</v>
      </c>
      <c r="N2" s="1" t="s">
        <v>380</v>
      </c>
    </row>
    <row r="3" spans="1:14" x14ac:dyDescent="0.3">
      <c r="A3" s="8" t="s">
        <v>16</v>
      </c>
      <c r="B3" s="4"/>
      <c r="C3" s="4" t="s">
        <v>40</v>
      </c>
      <c r="D3" s="4" t="s">
        <v>41</v>
      </c>
      <c r="E3" s="4" t="s">
        <v>42</v>
      </c>
      <c r="F3" s="4" t="s">
        <v>43</v>
      </c>
      <c r="G3" s="4" t="s">
        <v>44</v>
      </c>
      <c r="H3" s="4" t="s">
        <v>45</v>
      </c>
      <c r="I3" s="4" t="s">
        <v>46</v>
      </c>
      <c r="J3" s="4" t="s">
        <v>47</v>
      </c>
      <c r="K3" s="4" t="s">
        <v>48</v>
      </c>
      <c r="L3" s="4" t="s">
        <v>49</v>
      </c>
      <c r="M3" s="9" t="s">
        <v>383</v>
      </c>
      <c r="N3" s="10">
        <v>0.58599999999999997</v>
      </c>
    </row>
    <row r="4" spans="1:14" x14ac:dyDescent="0.3">
      <c r="A4" s="8" t="s">
        <v>427</v>
      </c>
      <c r="B4" s="4"/>
      <c r="N4" s="12"/>
    </row>
    <row r="5" spans="1:14" x14ac:dyDescent="0.3">
      <c r="B5" s="13" t="s">
        <v>381</v>
      </c>
      <c r="C5" s="4" t="s">
        <v>50</v>
      </c>
      <c r="D5" s="4" t="s">
        <v>51</v>
      </c>
      <c r="E5" s="4" t="s">
        <v>52</v>
      </c>
      <c r="F5" s="4" t="s">
        <v>53</v>
      </c>
      <c r="G5" s="4" t="s">
        <v>54</v>
      </c>
      <c r="H5" s="4" t="s">
        <v>55</v>
      </c>
      <c r="I5" s="4" t="s">
        <v>56</v>
      </c>
      <c r="J5" s="4" t="s">
        <v>57</v>
      </c>
      <c r="K5" s="4" t="s">
        <v>58</v>
      </c>
      <c r="L5" s="4" t="s">
        <v>59</v>
      </c>
      <c r="M5" s="9" t="s">
        <v>384</v>
      </c>
      <c r="N5" s="10">
        <v>0.73399999999999999</v>
      </c>
    </row>
    <row r="6" spans="1:14" x14ac:dyDescent="0.3">
      <c r="B6" s="13" t="s">
        <v>17</v>
      </c>
      <c r="C6" s="4" t="s">
        <v>60</v>
      </c>
      <c r="D6" s="4" t="s">
        <v>61</v>
      </c>
      <c r="E6" s="4" t="s">
        <v>62</v>
      </c>
      <c r="F6" s="4" t="s">
        <v>63</v>
      </c>
      <c r="G6" s="4" t="s">
        <v>64</v>
      </c>
      <c r="H6" s="4" t="s">
        <v>65</v>
      </c>
      <c r="I6" s="4" t="s">
        <v>66</v>
      </c>
      <c r="J6" s="4" t="s">
        <v>67</v>
      </c>
      <c r="K6" s="4" t="s">
        <v>68</v>
      </c>
      <c r="L6" s="4" t="s">
        <v>69</v>
      </c>
      <c r="M6" s="9" t="s">
        <v>385</v>
      </c>
      <c r="N6" s="10">
        <v>0.254</v>
      </c>
    </row>
    <row r="7" spans="1:14" ht="14.5" x14ac:dyDescent="0.35">
      <c r="B7" s="13" t="s">
        <v>428</v>
      </c>
      <c r="C7" s="4" t="s">
        <v>70</v>
      </c>
      <c r="D7" s="4" t="s">
        <v>71</v>
      </c>
      <c r="E7" s="4" t="s">
        <v>72</v>
      </c>
      <c r="F7" s="4" t="s">
        <v>73</v>
      </c>
      <c r="G7" s="4" t="s">
        <v>74</v>
      </c>
      <c r="H7" s="4" t="s">
        <v>75</v>
      </c>
      <c r="I7" s="4" t="s">
        <v>76</v>
      </c>
      <c r="J7" s="4" t="s">
        <v>77</v>
      </c>
      <c r="K7" s="4" t="s">
        <v>78</v>
      </c>
      <c r="L7" s="4" t="s">
        <v>79</v>
      </c>
      <c r="M7" s="9" t="s">
        <v>386</v>
      </c>
      <c r="N7" s="10">
        <v>6.0000000000000001E-3</v>
      </c>
    </row>
    <row r="8" spans="1:14" x14ac:dyDescent="0.3">
      <c r="A8" s="8" t="s">
        <v>18</v>
      </c>
      <c r="N8" s="12"/>
    </row>
    <row r="9" spans="1:14" x14ac:dyDescent="0.3">
      <c r="B9" s="13" t="s">
        <v>0</v>
      </c>
      <c r="C9" s="4" t="s">
        <v>80</v>
      </c>
      <c r="D9" s="4" t="s">
        <v>81</v>
      </c>
      <c r="E9" s="4" t="s">
        <v>82</v>
      </c>
      <c r="F9" s="4" t="s">
        <v>83</v>
      </c>
      <c r="G9" s="4" t="s">
        <v>84</v>
      </c>
      <c r="H9" s="4" t="s">
        <v>85</v>
      </c>
      <c r="I9" s="4" t="s">
        <v>86</v>
      </c>
      <c r="J9" s="4" t="s">
        <v>87</v>
      </c>
      <c r="K9" s="4" t="s">
        <v>88</v>
      </c>
      <c r="L9" s="4" t="s">
        <v>89</v>
      </c>
      <c r="M9" s="9" t="s">
        <v>387</v>
      </c>
      <c r="N9" s="10">
        <v>0.85</v>
      </c>
    </row>
    <row r="10" spans="1:14" x14ac:dyDescent="0.3">
      <c r="B10" s="13" t="s">
        <v>1</v>
      </c>
      <c r="C10" s="4" t="s">
        <v>90</v>
      </c>
      <c r="D10" s="4" t="s">
        <v>91</v>
      </c>
      <c r="E10" s="4" t="s">
        <v>92</v>
      </c>
      <c r="F10" s="4" t="s">
        <v>93</v>
      </c>
      <c r="G10" s="4" t="s">
        <v>94</v>
      </c>
      <c r="H10" s="4" t="s">
        <v>95</v>
      </c>
      <c r="I10" s="4" t="s">
        <v>96</v>
      </c>
      <c r="J10" s="4" t="s">
        <v>97</v>
      </c>
      <c r="K10" s="4" t="s">
        <v>98</v>
      </c>
      <c r="L10" s="4" t="s">
        <v>99</v>
      </c>
      <c r="M10" s="9" t="s">
        <v>388</v>
      </c>
      <c r="N10" s="10">
        <v>0.42399999999999999</v>
      </c>
    </row>
    <row r="11" spans="1:14" x14ac:dyDescent="0.3">
      <c r="A11" s="8" t="s">
        <v>19</v>
      </c>
      <c r="N11" s="12"/>
    </row>
    <row r="12" spans="1:14" x14ac:dyDescent="0.3">
      <c r="B12" s="13" t="s">
        <v>2</v>
      </c>
      <c r="C12" s="4" t="s">
        <v>100</v>
      </c>
      <c r="D12" s="4" t="s">
        <v>101</v>
      </c>
      <c r="E12" s="4" t="s">
        <v>102</v>
      </c>
      <c r="F12" s="4" t="s">
        <v>103</v>
      </c>
      <c r="G12" s="4" t="s">
        <v>104</v>
      </c>
      <c r="H12" s="4" t="s">
        <v>105</v>
      </c>
      <c r="I12" s="4" t="s">
        <v>106</v>
      </c>
      <c r="J12" s="4" t="s">
        <v>107</v>
      </c>
      <c r="K12" s="4" t="s">
        <v>108</v>
      </c>
      <c r="L12" s="4" t="s">
        <v>109</v>
      </c>
      <c r="M12" s="9" t="s">
        <v>389</v>
      </c>
      <c r="N12" s="10">
        <v>0.46600000000000003</v>
      </c>
    </row>
    <row r="13" spans="1:14" x14ac:dyDescent="0.3">
      <c r="B13" s="13" t="s">
        <v>3</v>
      </c>
      <c r="C13" s="4" t="s">
        <v>110</v>
      </c>
      <c r="D13" s="4" t="s">
        <v>111</v>
      </c>
      <c r="E13" s="4" t="s">
        <v>112</v>
      </c>
      <c r="F13" s="4" t="s">
        <v>113</v>
      </c>
      <c r="G13" s="4" t="s">
        <v>114</v>
      </c>
      <c r="H13" s="4" t="s">
        <v>115</v>
      </c>
      <c r="I13" s="4" t="s">
        <v>116</v>
      </c>
      <c r="J13" s="4" t="s">
        <v>117</v>
      </c>
      <c r="K13" s="4" t="s">
        <v>118</v>
      </c>
      <c r="L13" s="4" t="s">
        <v>119</v>
      </c>
      <c r="M13" s="9" t="s">
        <v>390</v>
      </c>
      <c r="N13" s="10">
        <v>0.313</v>
      </c>
    </row>
    <row r="14" spans="1:14" x14ac:dyDescent="0.3">
      <c r="B14" s="13" t="s">
        <v>4</v>
      </c>
      <c r="C14" s="4" t="s">
        <v>120</v>
      </c>
      <c r="D14" s="4" t="s">
        <v>121</v>
      </c>
      <c r="E14" s="4" t="s">
        <v>122</v>
      </c>
      <c r="F14" s="4" t="s">
        <v>123</v>
      </c>
      <c r="G14" s="4" t="s">
        <v>124</v>
      </c>
      <c r="H14" s="4" t="s">
        <v>125</v>
      </c>
      <c r="I14" s="4" t="s">
        <v>126</v>
      </c>
      <c r="J14" s="4" t="s">
        <v>127</v>
      </c>
      <c r="K14" s="4" t="s">
        <v>128</v>
      </c>
      <c r="L14" s="4" t="s">
        <v>129</v>
      </c>
      <c r="M14" s="9" t="s">
        <v>391</v>
      </c>
      <c r="N14" s="10">
        <v>0.215</v>
      </c>
    </row>
    <row r="15" spans="1:14" x14ac:dyDescent="0.3">
      <c r="B15" s="13" t="s">
        <v>5</v>
      </c>
      <c r="C15" s="4" t="s">
        <v>130</v>
      </c>
      <c r="D15" s="4" t="s">
        <v>131</v>
      </c>
      <c r="E15" s="4" t="s">
        <v>132</v>
      </c>
      <c r="F15" s="4" t="s">
        <v>133</v>
      </c>
      <c r="G15" s="4" t="s">
        <v>134</v>
      </c>
      <c r="H15" s="4" t="s">
        <v>135</v>
      </c>
      <c r="I15" s="4" t="s">
        <v>136</v>
      </c>
      <c r="J15" s="4" t="s">
        <v>137</v>
      </c>
      <c r="K15" s="4" t="s">
        <v>138</v>
      </c>
      <c r="L15" s="4" t="s">
        <v>139</v>
      </c>
      <c r="M15" s="9" t="s">
        <v>392</v>
      </c>
      <c r="N15" s="10">
        <v>0.377</v>
      </c>
    </row>
    <row r="16" spans="1:14" x14ac:dyDescent="0.3">
      <c r="B16" s="13" t="s">
        <v>6</v>
      </c>
      <c r="C16" s="4" t="s">
        <v>140</v>
      </c>
      <c r="D16" s="4" t="s">
        <v>141</v>
      </c>
      <c r="E16" s="4" t="s">
        <v>142</v>
      </c>
      <c r="F16" s="4" t="s">
        <v>143</v>
      </c>
      <c r="G16" s="4" t="s">
        <v>144</v>
      </c>
      <c r="H16" s="4" t="s">
        <v>145</v>
      </c>
      <c r="I16" s="4" t="s">
        <v>146</v>
      </c>
      <c r="J16" s="4" t="s">
        <v>147</v>
      </c>
      <c r="K16" s="4" t="s">
        <v>148</v>
      </c>
      <c r="L16" s="4" t="s">
        <v>149</v>
      </c>
      <c r="M16" s="9" t="s">
        <v>393</v>
      </c>
      <c r="N16" s="10">
        <v>0.65900000000000003</v>
      </c>
    </row>
    <row r="17" spans="1:14" x14ac:dyDescent="0.3">
      <c r="A17" s="8" t="s">
        <v>20</v>
      </c>
      <c r="N17" s="12"/>
    </row>
    <row r="18" spans="1:14" x14ac:dyDescent="0.3">
      <c r="B18" s="4" t="s">
        <v>21</v>
      </c>
      <c r="C18" s="4" t="s">
        <v>150</v>
      </c>
      <c r="D18" s="4" t="s">
        <v>151</v>
      </c>
      <c r="E18" s="4" t="s">
        <v>152</v>
      </c>
      <c r="F18" s="4" t="s">
        <v>153</v>
      </c>
      <c r="G18" s="4" t="s">
        <v>154</v>
      </c>
      <c r="H18" s="4" t="s">
        <v>155</v>
      </c>
      <c r="I18" s="4" t="s">
        <v>156</v>
      </c>
      <c r="J18" s="4" t="s">
        <v>157</v>
      </c>
      <c r="K18" s="4" t="s">
        <v>158</v>
      </c>
      <c r="L18" s="4" t="s">
        <v>159</v>
      </c>
      <c r="M18" s="9" t="s">
        <v>394</v>
      </c>
      <c r="N18" s="10">
        <v>0.32</v>
      </c>
    </row>
    <row r="19" spans="1:14" x14ac:dyDescent="0.3">
      <c r="B19" s="4" t="s">
        <v>22</v>
      </c>
      <c r="C19" s="4" t="s">
        <v>160</v>
      </c>
      <c r="D19" s="4" t="s">
        <v>161</v>
      </c>
      <c r="E19" s="4" t="s">
        <v>162</v>
      </c>
      <c r="F19" s="4" t="s">
        <v>163</v>
      </c>
      <c r="G19" s="4" t="s">
        <v>164</v>
      </c>
      <c r="H19" s="4" t="s">
        <v>165</v>
      </c>
      <c r="I19" s="4" t="s">
        <v>166</v>
      </c>
      <c r="J19" s="4" t="s">
        <v>167</v>
      </c>
      <c r="K19" s="4" t="s">
        <v>168</v>
      </c>
      <c r="L19" s="4" t="s">
        <v>169</v>
      </c>
      <c r="M19" s="9" t="s">
        <v>395</v>
      </c>
      <c r="N19" s="10">
        <v>0.68200000000000005</v>
      </c>
    </row>
    <row r="20" spans="1:14" x14ac:dyDescent="0.3">
      <c r="A20" s="8" t="s">
        <v>23</v>
      </c>
      <c r="N20" s="12"/>
    </row>
    <row r="21" spans="1:14" x14ac:dyDescent="0.3">
      <c r="B21" s="13" t="s">
        <v>9</v>
      </c>
      <c r="C21" s="4" t="s">
        <v>170</v>
      </c>
      <c r="D21" s="4" t="s">
        <v>171</v>
      </c>
      <c r="E21" s="4" t="s">
        <v>172</v>
      </c>
      <c r="F21" s="4" t="s">
        <v>173</v>
      </c>
      <c r="G21" s="4" t="s">
        <v>174</v>
      </c>
      <c r="H21" s="4" t="s">
        <v>175</v>
      </c>
      <c r="I21" s="4" t="s">
        <v>176</v>
      </c>
      <c r="J21" s="4" t="s">
        <v>177</v>
      </c>
      <c r="K21" s="4" t="s">
        <v>178</v>
      </c>
      <c r="L21" s="4" t="s">
        <v>179</v>
      </c>
      <c r="M21" s="9" t="s">
        <v>396</v>
      </c>
      <c r="N21" s="10">
        <v>0.72</v>
      </c>
    </row>
    <row r="22" spans="1:14" x14ac:dyDescent="0.3">
      <c r="B22" s="13" t="s">
        <v>10</v>
      </c>
      <c r="C22" s="4" t="s">
        <v>180</v>
      </c>
      <c r="D22" s="4" t="s">
        <v>181</v>
      </c>
      <c r="E22" s="4" t="s">
        <v>182</v>
      </c>
      <c r="F22" s="4" t="s">
        <v>183</v>
      </c>
      <c r="G22" s="4" t="s">
        <v>184</v>
      </c>
      <c r="H22" s="4" t="s">
        <v>185</v>
      </c>
      <c r="I22" s="4" t="s">
        <v>186</v>
      </c>
      <c r="J22" s="4" t="s">
        <v>187</v>
      </c>
      <c r="K22" s="4" t="s">
        <v>188</v>
      </c>
      <c r="L22" s="4" t="s">
        <v>189</v>
      </c>
      <c r="M22" s="9" t="s">
        <v>397</v>
      </c>
      <c r="N22" s="10">
        <v>0.92300000000000004</v>
      </c>
    </row>
    <row r="23" spans="1:14" x14ac:dyDescent="0.3">
      <c r="B23" s="13" t="s">
        <v>11</v>
      </c>
      <c r="C23" s="4" t="s">
        <v>190</v>
      </c>
      <c r="D23" s="4" t="s">
        <v>191</v>
      </c>
      <c r="E23" s="4" t="s">
        <v>192</v>
      </c>
      <c r="F23" s="4" t="s">
        <v>193</v>
      </c>
      <c r="G23" s="4" t="s">
        <v>194</v>
      </c>
      <c r="H23" s="4" t="s">
        <v>195</v>
      </c>
      <c r="I23" s="4" t="s">
        <v>196</v>
      </c>
      <c r="J23" s="4" t="s">
        <v>197</v>
      </c>
      <c r="K23" s="4" t="s">
        <v>198</v>
      </c>
      <c r="L23" s="4" t="s">
        <v>199</v>
      </c>
      <c r="M23" s="9" t="s">
        <v>398</v>
      </c>
      <c r="N23" s="10">
        <v>0.66300000000000003</v>
      </c>
    </row>
    <row r="24" spans="1:14" x14ac:dyDescent="0.3">
      <c r="B24" s="13" t="s">
        <v>12</v>
      </c>
      <c r="C24" s="4" t="s">
        <v>200</v>
      </c>
      <c r="D24" s="4" t="s">
        <v>201</v>
      </c>
      <c r="E24" s="4" t="s">
        <v>202</v>
      </c>
      <c r="F24" s="4" t="s">
        <v>203</v>
      </c>
      <c r="G24" s="4" t="s">
        <v>204</v>
      </c>
      <c r="H24" s="4" t="s">
        <v>205</v>
      </c>
      <c r="I24" s="4" t="s">
        <v>206</v>
      </c>
      <c r="J24" s="4" t="s">
        <v>207</v>
      </c>
      <c r="K24" s="4" t="s">
        <v>208</v>
      </c>
      <c r="L24" s="4" t="s">
        <v>209</v>
      </c>
      <c r="M24" s="9" t="s">
        <v>399</v>
      </c>
      <c r="N24" s="10">
        <v>0.58799999999999997</v>
      </c>
    </row>
    <row r="25" spans="1:14" x14ac:dyDescent="0.3">
      <c r="A25" s="8" t="s">
        <v>24</v>
      </c>
      <c r="N25" s="12"/>
    </row>
    <row r="26" spans="1:14" x14ac:dyDescent="0.3">
      <c r="B26" s="13" t="s">
        <v>25</v>
      </c>
      <c r="C26" s="4" t="s">
        <v>210</v>
      </c>
      <c r="D26" s="4" t="s">
        <v>211</v>
      </c>
      <c r="E26" s="4" t="s">
        <v>212</v>
      </c>
      <c r="F26" s="4" t="s">
        <v>213</v>
      </c>
      <c r="G26" s="4" t="s">
        <v>214</v>
      </c>
      <c r="H26" s="4" t="s">
        <v>215</v>
      </c>
      <c r="I26" s="4" t="s">
        <v>216</v>
      </c>
      <c r="J26" s="4" t="s">
        <v>217</v>
      </c>
      <c r="K26" s="4" t="s">
        <v>218</v>
      </c>
      <c r="L26" s="4" t="s">
        <v>219</v>
      </c>
      <c r="M26" s="9" t="s">
        <v>400</v>
      </c>
      <c r="N26" s="10">
        <v>0.27200000000000002</v>
      </c>
    </row>
    <row r="27" spans="1:14" x14ac:dyDescent="0.3">
      <c r="B27" s="13" t="s">
        <v>26</v>
      </c>
      <c r="C27" s="4" t="s">
        <v>220</v>
      </c>
      <c r="D27" s="4" t="s">
        <v>221</v>
      </c>
      <c r="E27" s="4" t="s">
        <v>222</v>
      </c>
      <c r="F27" s="4" t="s">
        <v>223</v>
      </c>
      <c r="G27" s="4" t="s">
        <v>224</v>
      </c>
      <c r="H27" s="4" t="s">
        <v>225</v>
      </c>
      <c r="I27" s="4" t="s">
        <v>226</v>
      </c>
      <c r="J27" s="4" t="s">
        <v>227</v>
      </c>
      <c r="K27" s="4" t="s">
        <v>228</v>
      </c>
      <c r="L27" s="4" t="s">
        <v>229</v>
      </c>
      <c r="M27" s="9" t="s">
        <v>401</v>
      </c>
      <c r="N27" s="10">
        <v>0.44800000000000001</v>
      </c>
    </row>
    <row r="28" spans="1:14" x14ac:dyDescent="0.3">
      <c r="A28" s="8" t="s">
        <v>27</v>
      </c>
      <c r="N28" s="12"/>
    </row>
    <row r="29" spans="1:14" x14ac:dyDescent="0.3">
      <c r="B29" s="13" t="s">
        <v>28</v>
      </c>
      <c r="C29" s="4" t="s">
        <v>230</v>
      </c>
      <c r="D29" s="4" t="s">
        <v>231</v>
      </c>
      <c r="E29" s="4" t="s">
        <v>232</v>
      </c>
      <c r="F29" s="4" t="s">
        <v>233</v>
      </c>
      <c r="G29" s="4" t="s">
        <v>234</v>
      </c>
      <c r="H29" s="4" t="s">
        <v>235</v>
      </c>
      <c r="I29" s="4" t="s">
        <v>236</v>
      </c>
      <c r="J29" s="4" t="s">
        <v>237</v>
      </c>
      <c r="K29" s="4" t="s">
        <v>238</v>
      </c>
      <c r="L29" s="4" t="s">
        <v>239</v>
      </c>
      <c r="M29" s="9" t="s">
        <v>402</v>
      </c>
      <c r="N29" s="10">
        <v>0.54600000000000004</v>
      </c>
    </row>
    <row r="30" spans="1:14" x14ac:dyDescent="0.3">
      <c r="B30" s="13" t="s">
        <v>29</v>
      </c>
      <c r="C30" s="4" t="s">
        <v>240</v>
      </c>
      <c r="D30" s="4" t="s">
        <v>241</v>
      </c>
      <c r="E30" s="4" t="s">
        <v>242</v>
      </c>
      <c r="F30" s="4" t="s">
        <v>243</v>
      </c>
      <c r="G30" s="4" t="s">
        <v>244</v>
      </c>
      <c r="H30" s="4" t="s">
        <v>245</v>
      </c>
      <c r="I30" s="4" t="s">
        <v>246</v>
      </c>
      <c r="J30" s="4" t="s">
        <v>247</v>
      </c>
      <c r="K30" s="4" t="s">
        <v>248</v>
      </c>
      <c r="L30" s="4" t="s">
        <v>249</v>
      </c>
      <c r="M30" s="9" t="s">
        <v>403</v>
      </c>
      <c r="N30" s="10">
        <v>0.77400000000000002</v>
      </c>
    </row>
    <row r="31" spans="1:14" x14ac:dyDescent="0.3">
      <c r="B31" s="13" t="s">
        <v>30</v>
      </c>
      <c r="C31" s="4" t="s">
        <v>250</v>
      </c>
      <c r="D31" s="4" t="s">
        <v>251</v>
      </c>
      <c r="E31" s="4" t="s">
        <v>252</v>
      </c>
      <c r="F31" s="4" t="s">
        <v>253</v>
      </c>
      <c r="G31" s="4" t="s">
        <v>254</v>
      </c>
      <c r="H31" s="4" t="s">
        <v>255</v>
      </c>
      <c r="I31" s="4" t="s">
        <v>256</v>
      </c>
      <c r="J31" s="4" t="s">
        <v>257</v>
      </c>
      <c r="K31" s="4" t="s">
        <v>258</v>
      </c>
      <c r="L31" s="4" t="s">
        <v>259</v>
      </c>
      <c r="M31" s="9" t="s">
        <v>404</v>
      </c>
      <c r="N31" s="10">
        <v>0.161</v>
      </c>
    </row>
    <row r="32" spans="1:14" x14ac:dyDescent="0.3">
      <c r="B32" s="13" t="s">
        <v>31</v>
      </c>
      <c r="C32" s="4" t="s">
        <v>260</v>
      </c>
      <c r="D32" s="4" t="s">
        <v>261</v>
      </c>
      <c r="E32" s="4" t="s">
        <v>262</v>
      </c>
      <c r="F32" s="4" t="s">
        <v>263</v>
      </c>
      <c r="G32" s="4" t="s">
        <v>264</v>
      </c>
      <c r="H32" s="4" t="s">
        <v>265</v>
      </c>
      <c r="I32" s="4" t="s">
        <v>266</v>
      </c>
      <c r="J32" s="4" t="s">
        <v>267</v>
      </c>
      <c r="K32" s="4" t="s">
        <v>268</v>
      </c>
      <c r="L32" s="4" t="s">
        <v>269</v>
      </c>
      <c r="M32" s="9" t="s">
        <v>405</v>
      </c>
      <c r="N32" s="10">
        <v>0.72399999999999998</v>
      </c>
    </row>
    <row r="33" spans="1:14" x14ac:dyDescent="0.3">
      <c r="A33" s="8" t="s">
        <v>32</v>
      </c>
      <c r="N33" s="12"/>
    </row>
    <row r="34" spans="1:14" x14ac:dyDescent="0.3">
      <c r="B34" s="13" t="s">
        <v>7</v>
      </c>
      <c r="C34" s="4" t="s">
        <v>270</v>
      </c>
      <c r="D34" s="4" t="s">
        <v>271</v>
      </c>
      <c r="E34" s="4" t="s">
        <v>272</v>
      </c>
      <c r="F34" s="4" t="s">
        <v>273</v>
      </c>
      <c r="G34" s="4" t="s">
        <v>274</v>
      </c>
      <c r="H34" s="4" t="s">
        <v>275</v>
      </c>
      <c r="I34" s="4" t="s">
        <v>276</v>
      </c>
      <c r="J34" s="4" t="s">
        <v>277</v>
      </c>
      <c r="K34" s="4" t="s">
        <v>278</v>
      </c>
      <c r="L34" s="4" t="s">
        <v>279</v>
      </c>
      <c r="M34" s="9" t="s">
        <v>406</v>
      </c>
      <c r="N34" s="10">
        <v>0.98699999999999999</v>
      </c>
    </row>
    <row r="35" spans="1:14" x14ac:dyDescent="0.3">
      <c r="B35" s="13" t="s">
        <v>8</v>
      </c>
      <c r="C35" s="4" t="s">
        <v>280</v>
      </c>
      <c r="D35" s="4" t="s">
        <v>281</v>
      </c>
      <c r="E35" s="4" t="s">
        <v>282</v>
      </c>
      <c r="F35" s="4" t="s">
        <v>283</v>
      </c>
      <c r="G35" s="4" t="s">
        <v>284</v>
      </c>
      <c r="H35" s="4" t="s">
        <v>285</v>
      </c>
      <c r="I35" s="4" t="s">
        <v>286</v>
      </c>
      <c r="J35" s="4" t="s">
        <v>287</v>
      </c>
      <c r="K35" s="4" t="s">
        <v>288</v>
      </c>
      <c r="L35" s="4" t="s">
        <v>289</v>
      </c>
      <c r="M35" s="9" t="s">
        <v>407</v>
      </c>
      <c r="N35" s="10">
        <v>0.876</v>
      </c>
    </row>
    <row r="36" spans="1:14" x14ac:dyDescent="0.3">
      <c r="A36" s="8" t="s">
        <v>33</v>
      </c>
      <c r="N36" s="12"/>
    </row>
    <row r="37" spans="1:14" x14ac:dyDescent="0.3">
      <c r="B37" s="13" t="s">
        <v>34</v>
      </c>
      <c r="C37" s="4" t="s">
        <v>290</v>
      </c>
      <c r="D37" s="4" t="s">
        <v>291</v>
      </c>
      <c r="E37" s="4" t="s">
        <v>292</v>
      </c>
      <c r="F37" s="4" t="s">
        <v>293</v>
      </c>
      <c r="G37" s="4" t="s">
        <v>294</v>
      </c>
      <c r="H37" s="4" t="s">
        <v>295</v>
      </c>
      <c r="I37" s="4" t="s">
        <v>296</v>
      </c>
      <c r="J37" s="4" t="s">
        <v>297</v>
      </c>
      <c r="K37" s="4" t="s">
        <v>298</v>
      </c>
      <c r="L37" s="4" t="s">
        <v>299</v>
      </c>
      <c r="M37" s="9" t="s">
        <v>408</v>
      </c>
      <c r="N37" s="10">
        <v>0.69</v>
      </c>
    </row>
    <row r="38" spans="1:14" x14ac:dyDescent="0.3">
      <c r="B38" s="13" t="s">
        <v>35</v>
      </c>
      <c r="C38" s="4" t="s">
        <v>300</v>
      </c>
      <c r="D38" s="4" t="s">
        <v>301</v>
      </c>
      <c r="E38" s="4" t="s">
        <v>302</v>
      </c>
      <c r="F38" s="4" t="s">
        <v>303</v>
      </c>
      <c r="G38" s="4" t="s">
        <v>304</v>
      </c>
      <c r="H38" s="4" t="s">
        <v>305</v>
      </c>
      <c r="I38" s="4" t="s">
        <v>306</v>
      </c>
      <c r="J38" s="4" t="s">
        <v>307</v>
      </c>
      <c r="K38" s="4" t="s">
        <v>308</v>
      </c>
      <c r="L38" s="4" t="s">
        <v>309</v>
      </c>
      <c r="M38" s="9" t="s">
        <v>409</v>
      </c>
      <c r="N38" s="10">
        <v>0.69799999999999995</v>
      </c>
    </row>
    <row r="39" spans="1:14" x14ac:dyDescent="0.3">
      <c r="B39" s="13" t="s">
        <v>36</v>
      </c>
      <c r="C39" s="4" t="s">
        <v>310</v>
      </c>
      <c r="D39" s="4" t="s">
        <v>311</v>
      </c>
      <c r="E39" s="4" t="s">
        <v>312</v>
      </c>
      <c r="F39" s="4" t="s">
        <v>313</v>
      </c>
      <c r="G39" s="4" t="s">
        <v>314</v>
      </c>
      <c r="H39" s="4" t="s">
        <v>315</v>
      </c>
      <c r="I39" s="4" t="s">
        <v>316</v>
      </c>
      <c r="J39" s="4" t="s">
        <v>317</v>
      </c>
      <c r="K39" s="4" t="s">
        <v>318</v>
      </c>
      <c r="L39" s="4" t="s">
        <v>319</v>
      </c>
      <c r="M39" s="9" t="s">
        <v>410</v>
      </c>
      <c r="N39" s="10">
        <v>0.91200000000000003</v>
      </c>
    </row>
    <row r="40" spans="1:14" x14ac:dyDescent="0.3">
      <c r="A40" s="8" t="s">
        <v>37</v>
      </c>
      <c r="N40" s="12"/>
    </row>
    <row r="41" spans="1:14" x14ac:dyDescent="0.3">
      <c r="B41" s="13" t="s">
        <v>7</v>
      </c>
      <c r="C41" s="4" t="s">
        <v>320</v>
      </c>
      <c r="D41" s="4" t="s">
        <v>321</v>
      </c>
      <c r="E41" s="4" t="s">
        <v>322</v>
      </c>
      <c r="F41" s="4" t="s">
        <v>323</v>
      </c>
      <c r="G41" s="4" t="s">
        <v>324</v>
      </c>
      <c r="H41" s="4" t="s">
        <v>325</v>
      </c>
      <c r="I41" s="4" t="s">
        <v>326</v>
      </c>
      <c r="J41" s="4" t="s">
        <v>327</v>
      </c>
      <c r="K41" s="4" t="s">
        <v>328</v>
      </c>
      <c r="L41" s="4" t="s">
        <v>329</v>
      </c>
      <c r="M41" s="9" t="s">
        <v>411</v>
      </c>
      <c r="N41" s="10">
        <v>0.84199999999999997</v>
      </c>
    </row>
    <row r="42" spans="1:14" x14ac:dyDescent="0.3">
      <c r="B42" s="13" t="s">
        <v>14</v>
      </c>
      <c r="C42" s="4" t="s">
        <v>340</v>
      </c>
      <c r="D42" s="4" t="s">
        <v>341</v>
      </c>
      <c r="E42" s="4" t="s">
        <v>342</v>
      </c>
      <c r="F42" s="4" t="s">
        <v>343</v>
      </c>
      <c r="G42" s="4" t="s">
        <v>344</v>
      </c>
      <c r="H42" s="4" t="s">
        <v>345</v>
      </c>
      <c r="I42" s="4" t="s">
        <v>346</v>
      </c>
      <c r="J42" s="4" t="s">
        <v>347</v>
      </c>
      <c r="K42" s="4" t="s">
        <v>348</v>
      </c>
      <c r="L42" s="4" t="s">
        <v>349</v>
      </c>
      <c r="M42" s="9" t="s">
        <v>413</v>
      </c>
      <c r="N42" s="10">
        <v>0.85399999999999998</v>
      </c>
    </row>
    <row r="43" spans="1:14" x14ac:dyDescent="0.3">
      <c r="B43" s="13" t="s">
        <v>13</v>
      </c>
      <c r="C43" s="4" t="s">
        <v>330</v>
      </c>
      <c r="D43" s="4" t="s">
        <v>331</v>
      </c>
      <c r="E43" s="4" t="s">
        <v>332</v>
      </c>
      <c r="F43" s="4" t="s">
        <v>333</v>
      </c>
      <c r="G43" s="4" t="s">
        <v>334</v>
      </c>
      <c r="H43" s="4" t="s">
        <v>335</v>
      </c>
      <c r="I43" s="4" t="s">
        <v>336</v>
      </c>
      <c r="J43" s="4" t="s">
        <v>337</v>
      </c>
      <c r="K43" s="4" t="s">
        <v>338</v>
      </c>
      <c r="L43" s="4" t="s">
        <v>339</v>
      </c>
      <c r="M43" s="9" t="s">
        <v>412</v>
      </c>
      <c r="N43" s="10">
        <v>0.498</v>
      </c>
    </row>
    <row r="44" spans="1:14" ht="16.5" x14ac:dyDescent="0.3">
      <c r="A44" s="8" t="s">
        <v>429</v>
      </c>
      <c r="N44" s="12"/>
    </row>
    <row r="45" spans="1:14" x14ac:dyDescent="0.3">
      <c r="B45" s="13" t="s">
        <v>38</v>
      </c>
      <c r="C45" s="4" t="s">
        <v>350</v>
      </c>
      <c r="D45" s="4" t="s">
        <v>351</v>
      </c>
      <c r="E45" s="4" t="s">
        <v>352</v>
      </c>
      <c r="F45" s="4" t="s">
        <v>353</v>
      </c>
      <c r="G45" s="4" t="s">
        <v>354</v>
      </c>
      <c r="H45" s="4" t="s">
        <v>355</v>
      </c>
      <c r="I45" s="4" t="s">
        <v>356</v>
      </c>
      <c r="J45" s="4" t="s">
        <v>357</v>
      </c>
      <c r="K45" s="4" t="s">
        <v>358</v>
      </c>
      <c r="L45" s="4" t="s">
        <v>359</v>
      </c>
      <c r="M45" s="9" t="s">
        <v>414</v>
      </c>
      <c r="N45" s="10">
        <v>2.7E-2</v>
      </c>
    </row>
    <row r="46" spans="1:14" x14ac:dyDescent="0.3">
      <c r="B46" s="13" t="s">
        <v>39</v>
      </c>
      <c r="C46" s="4" t="s">
        <v>360</v>
      </c>
      <c r="D46" s="4" t="s">
        <v>361</v>
      </c>
      <c r="E46" s="4" t="s">
        <v>362</v>
      </c>
      <c r="F46" s="4" t="s">
        <v>363</v>
      </c>
      <c r="G46" s="4" t="s">
        <v>364</v>
      </c>
      <c r="H46" s="4" t="s">
        <v>365</v>
      </c>
      <c r="I46" s="4" t="s">
        <v>366</v>
      </c>
      <c r="J46" s="4" t="s">
        <v>367</v>
      </c>
      <c r="K46" s="4" t="s">
        <v>368</v>
      </c>
      <c r="L46" s="4" t="s">
        <v>369</v>
      </c>
      <c r="M46" s="9" t="s">
        <v>415</v>
      </c>
      <c r="N46" s="10">
        <v>0.92700000000000005</v>
      </c>
    </row>
    <row r="47" spans="1:14" ht="14.5" x14ac:dyDescent="0.35">
      <c r="A47" s="14"/>
      <c r="B47" s="15" t="s">
        <v>430</v>
      </c>
      <c r="C47" s="14" t="s">
        <v>370</v>
      </c>
      <c r="D47" s="14" t="s">
        <v>371</v>
      </c>
      <c r="E47" s="14" t="s">
        <v>372</v>
      </c>
      <c r="F47" s="14" t="s">
        <v>373</v>
      </c>
      <c r="G47" s="14" t="s">
        <v>374</v>
      </c>
      <c r="H47" s="14" t="s">
        <v>375</v>
      </c>
      <c r="I47" s="14" t="s">
        <v>376</v>
      </c>
      <c r="J47" s="14" t="s">
        <v>377</v>
      </c>
      <c r="K47" s="14" t="s">
        <v>378</v>
      </c>
      <c r="L47" s="14" t="s">
        <v>379</v>
      </c>
      <c r="M47" s="16" t="s">
        <v>416</v>
      </c>
      <c r="N47" s="17">
        <v>8.1000000000000003E-2</v>
      </c>
    </row>
    <row r="48" spans="1:14" ht="27" customHeight="1" x14ac:dyDescent="0.4">
      <c r="A48" s="21" t="s">
        <v>431</v>
      </c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18"/>
      <c r="N48" s="19"/>
    </row>
  </sheetData>
  <mergeCells count="2">
    <mergeCell ref="A1:L1"/>
    <mergeCell ref="A48:L48"/>
  </mergeCells>
  <phoneticPr fontId="1" type="noConversion"/>
  <conditionalFormatting sqref="A4">
    <cfRule type="duplicateValues" dxfId="15" priority="16"/>
  </conditionalFormatting>
  <conditionalFormatting sqref="B5:B8">
    <cfRule type="duplicateValues" dxfId="14" priority="15"/>
  </conditionalFormatting>
  <conditionalFormatting sqref="A8">
    <cfRule type="duplicateValues" dxfId="13" priority="14"/>
  </conditionalFormatting>
  <conditionalFormatting sqref="A11">
    <cfRule type="duplicateValues" dxfId="12" priority="13"/>
  </conditionalFormatting>
  <conditionalFormatting sqref="A20">
    <cfRule type="duplicateValues" dxfId="11" priority="12"/>
  </conditionalFormatting>
  <conditionalFormatting sqref="A25">
    <cfRule type="duplicateValues" dxfId="10" priority="11"/>
  </conditionalFormatting>
  <conditionalFormatting sqref="B26:B28">
    <cfRule type="duplicateValues" dxfId="9" priority="10"/>
  </conditionalFormatting>
  <conditionalFormatting sqref="A28">
    <cfRule type="duplicateValues" dxfId="8" priority="9"/>
  </conditionalFormatting>
  <conditionalFormatting sqref="A33">
    <cfRule type="duplicateValues" dxfId="7" priority="8"/>
  </conditionalFormatting>
  <conditionalFormatting sqref="A36">
    <cfRule type="duplicateValues" dxfId="6" priority="7"/>
  </conditionalFormatting>
  <conditionalFormatting sqref="B37:B40">
    <cfRule type="duplicateValues" dxfId="5" priority="6"/>
  </conditionalFormatting>
  <conditionalFormatting sqref="A40">
    <cfRule type="duplicateValues" dxfId="4" priority="5"/>
  </conditionalFormatting>
  <conditionalFormatting sqref="A44">
    <cfRule type="duplicateValues" dxfId="3" priority="4"/>
  </conditionalFormatting>
  <conditionalFormatting sqref="B45:B47">
    <cfRule type="duplicateValues" dxfId="2" priority="3"/>
  </conditionalFormatting>
  <conditionalFormatting sqref="A17">
    <cfRule type="duplicateValues" dxfId="1" priority="2"/>
  </conditionalFormatting>
  <conditionalFormatting sqref="A2">
    <cfRule type="duplicateValues" dxfId="0" priority="1"/>
  </conditionalFormatting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dell</cp:lastModifiedBy>
  <dcterms:created xsi:type="dcterms:W3CDTF">2022-04-04T09:17:35Z</dcterms:created>
  <dcterms:modified xsi:type="dcterms:W3CDTF">2022-10-29T01:37:28Z</dcterms:modified>
</cp:coreProperties>
</file>