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13_ncr:1_{038BB139-0590-4C22-B64F-50E89C292779}" xr6:coauthVersionLast="47" xr6:coauthVersionMax="47" xr10:uidLastSave="{00000000-0000-0000-0000-000000000000}"/>
  <bookViews>
    <workbookView xWindow="3348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<sst xmlns="http://schemas.openxmlformats.org/spreadsheetml/2006/main" count="333" uniqueCount="262">
  <si>
    <t xml:space="preserve">Characteristics </t>
    <phoneticPr fontId="1" type="noConversion"/>
  </si>
  <si>
    <t>P</t>
    <phoneticPr fontId="1" type="noConversion"/>
  </si>
  <si>
    <t>17.59(16.49, 18.69)</t>
  </si>
  <si>
    <t>&lt;0.001</t>
    <phoneticPr fontId="1" type="noConversion"/>
  </si>
  <si>
    <t>45-64</t>
    <phoneticPr fontId="1" type="noConversion"/>
  </si>
  <si>
    <t>38.40(36.79, 40.01)</t>
    <phoneticPr fontId="1" type="noConversion"/>
  </si>
  <si>
    <t>55.13(53.25, 57.01)</t>
  </si>
  <si>
    <t>Sex</t>
    <phoneticPr fontId="1" type="noConversion"/>
  </si>
  <si>
    <t>Female</t>
  </si>
  <si>
    <t>31.03(29.84, 32.21)</t>
  </si>
  <si>
    <t>Male</t>
  </si>
  <si>
    <t>31.85(30.57, 33.13)</t>
  </si>
  <si>
    <t>Race and ethnicity</t>
    <phoneticPr fontId="1" type="noConversion"/>
  </si>
  <si>
    <t>Non-Hispanic white</t>
  </si>
  <si>
    <t>32.63(31.46, 33.81)</t>
  </si>
  <si>
    <t>&lt;0.001</t>
  </si>
  <si>
    <t>Non-Hispanic black</t>
  </si>
  <si>
    <t>27.51(25.94, 29.08)</t>
  </si>
  <si>
    <t>Mexican American</t>
  </si>
  <si>
    <t>31.28(29.42, 33.14)</t>
  </si>
  <si>
    <t>Other Hispanic</t>
  </si>
  <si>
    <t>29.08(25.90, 32.25)</t>
  </si>
  <si>
    <t>Other race</t>
  </si>
  <si>
    <t>27.56(24.58, 30.54)</t>
  </si>
  <si>
    <t>Marital status</t>
    <phoneticPr fontId="1" type="noConversion"/>
  </si>
  <si>
    <t>No</t>
    <phoneticPr fontId="1" type="noConversion"/>
  </si>
  <si>
    <t>28.58(27.28, 29.88)</t>
    <phoneticPr fontId="1" type="noConversion"/>
  </si>
  <si>
    <t>Yes</t>
    <phoneticPr fontId="1" type="noConversion"/>
  </si>
  <si>
    <t>33.65(32.36, 34.93)</t>
    <phoneticPr fontId="1" type="noConversion"/>
  </si>
  <si>
    <t>Education level</t>
  </si>
  <si>
    <t>Less than high school</t>
  </si>
  <si>
    <t>37.64(35.87, 39.40)</t>
  </si>
  <si>
    <t>High school graduate</t>
  </si>
  <si>
    <t>36.18(34.26, 38.10)</t>
  </si>
  <si>
    <t>Some college</t>
  </si>
  <si>
    <t>31.44(29.88, 33.01)</t>
  </si>
  <si>
    <t>College graduate or above</t>
  </si>
  <si>
    <t>23.49(21.85, 25.13)</t>
  </si>
  <si>
    <t>Insurance status</t>
    <phoneticPr fontId="1" type="noConversion"/>
  </si>
  <si>
    <t>Uninsured</t>
    <phoneticPr fontId="1" type="noConversion"/>
  </si>
  <si>
    <t>23.38(21.75, 25.01)</t>
  </si>
  <si>
    <t>33.17(32.16, 34.19)</t>
  </si>
  <si>
    <t>Income-to-poverty ratio</t>
    <phoneticPr fontId="1" type="noConversion"/>
  </si>
  <si>
    <t>&lt;1</t>
    <phoneticPr fontId="1" type="noConversion"/>
  </si>
  <si>
    <t>31.47(29.52, 33.41)</t>
  </si>
  <si>
    <t>1-2</t>
    <phoneticPr fontId="1" type="noConversion"/>
  </si>
  <si>
    <t>34.69(33.00, 36.38)</t>
  </si>
  <si>
    <t>2-3.5</t>
    <phoneticPr fontId="1" type="noConversion"/>
  </si>
  <si>
    <t>32.93(31.06, 34.81)</t>
  </si>
  <si>
    <t>≥3.5</t>
    <phoneticPr fontId="1" type="noConversion"/>
  </si>
  <si>
    <t>28.79(27.28, 30.31)</t>
  </si>
  <si>
    <t>Alcohol</t>
    <phoneticPr fontId="1" type="noConversion"/>
  </si>
  <si>
    <t>No</t>
  </si>
  <si>
    <t>38.69(36.95, 40.42)</t>
  </si>
  <si>
    <t>Yes</t>
  </si>
  <si>
    <t>29.74(28.73, 30.75)</t>
  </si>
  <si>
    <t>Smoking status</t>
  </si>
  <si>
    <t>Never smoker</t>
    <phoneticPr fontId="1" type="noConversion"/>
  </si>
  <si>
    <t>28.48(27.21, 29.75)</t>
  </si>
  <si>
    <t>Former smoker</t>
    <phoneticPr fontId="1" type="noConversion"/>
  </si>
  <si>
    <t>39.82(38.09, 41.54)</t>
  </si>
  <si>
    <t>Current smoker</t>
  </si>
  <si>
    <t>28.73(27.16, 30.30)</t>
  </si>
  <si>
    <t>Activity</t>
    <phoneticPr fontId="1" type="noConversion"/>
  </si>
  <si>
    <t>39.42(38.10, 40.74)</t>
  </si>
  <si>
    <t>Vigorous</t>
  </si>
  <si>
    <t>16.54(15.27, 17.81)</t>
  </si>
  <si>
    <t>Moderate</t>
  </si>
  <si>
    <t>34.94(33.33, 36.55)</t>
  </si>
  <si>
    <t>Normal weight (18.5-24.9)</t>
    <phoneticPr fontId="1" type="noConversion"/>
  </si>
  <si>
    <t>8.24(7.42, 9.06)</t>
  </si>
  <si>
    <t>28.48(27.18, 29.77)</t>
  </si>
  <si>
    <t>55.42(53.83, 57.01)</t>
  </si>
  <si>
    <t>13.62(12.71, 14.52)</t>
  </si>
  <si>
    <t>34.80(33.13, 36.47)</t>
  </si>
  <si>
    <t>51.31(49.46, 53.16)</t>
  </si>
  <si>
    <t>23.51(22.40, 24.62)</t>
  </si>
  <si>
    <t>31.93(30.68, 33.17)</t>
  </si>
  <si>
    <t>27.17(25.92, 28.42)</t>
  </si>
  <si>
    <t>27.70(25.95, 29.45)</t>
  </si>
  <si>
    <t>29.93(27.68, 32.19)</t>
  </si>
  <si>
    <t>28.46(25.59, 31.33)</t>
  </si>
  <si>
    <t>28.47(25.64, 31.30)</t>
  </si>
  <si>
    <t>25.23(24.01, 26.45)</t>
  </si>
  <si>
    <t>29.43(28.11, 30.75)</t>
  </si>
  <si>
    <t>34.59(32.66, 36.53)</t>
  </si>
  <si>
    <t>30.28(28.36, 32.20)</t>
  </si>
  <si>
    <t>26.12(24.53, 27.71)</t>
  </si>
  <si>
    <t>22.66(20.89, 24.44)</t>
  </si>
  <si>
    <t>21.38(19.89, 22.86)</t>
  </si>
  <si>
    <t>28.96(27.88, 30.03)</t>
  </si>
  <si>
    <t>27.10(25.46, 28.74)</t>
  </si>
  <si>
    <t>29.54(27.85, 31.23)</t>
  </si>
  <si>
    <t>28.73(26.70, 30.76)</t>
  </si>
  <si>
    <t>25.50(23.97, 27.03)</t>
  </si>
  <si>
    <t>30.93(29.13, 32.72)</t>
  </si>
  <si>
    <t>26.92(25.83, 28.01)</t>
  </si>
  <si>
    <t>25.15(23.90, 26.40)</t>
  </si>
  <si>
    <t>35.95(34.13, 37.78)</t>
  </si>
  <si>
    <t>23.78(22.22, 25.35)</t>
  </si>
  <si>
    <t>33.93(32.63, 35.22)</t>
  </si>
  <si>
    <t>16.22(14.83, 17.61)</t>
  </si>
  <si>
    <t>30.01(28.33, 31.69)</t>
  </si>
  <si>
    <t>13.40(12.26, 14.53)</t>
  </si>
  <si>
    <t>26.36(24.91, 27.81)</t>
  </si>
  <si>
    <t>41.74(40.10, 43.38)</t>
  </si>
  <si>
    <t xml:space="preserve">Elevated blood glucose </t>
    <phoneticPr fontId="1" type="noConversion"/>
  </si>
  <si>
    <t>32.33(30.85, 33.80)</t>
  </si>
  <si>
    <t>43.13(41.39, 44.86)</t>
  </si>
  <si>
    <t>56.53(54.89, 58.16)</t>
  </si>
  <si>
    <t>41.25(39.72, 42.77)</t>
  </si>
  <si>
    <t>39.35(37.89, 40.80)</t>
  </si>
  <si>
    <t>41.63(40.20, 43.05)</t>
  </si>
  <si>
    <t>33.03(31.20, 34.85)</t>
  </si>
  <si>
    <t>38.93(36.86, 41.00)</t>
  </si>
  <si>
    <t>42.17(38.79, 45.55)</t>
  </si>
  <si>
    <t>38.84(35.45, 42.23)</t>
  </si>
  <si>
    <t>37.57(36.21, 38.94)</t>
  </si>
  <si>
    <t>42.17(40.73, 43.62)</t>
  </si>
  <si>
    <t>46.56(44.54, 48.59)</t>
  </si>
  <si>
    <t>44.02(41.82, 46.22)</t>
  </si>
  <si>
    <t>40.37(38.57, 42.17)</t>
  </si>
  <si>
    <t>33.21(31.25, 35.17)</t>
  </si>
  <si>
    <t>35.22(33.25, 37.19)</t>
  </si>
  <si>
    <t>41.43(40.22, 42.63)</t>
  </si>
  <si>
    <t>44.05(41.52, 46.58)</t>
  </si>
  <si>
    <t>42.25(40.29, 44.22)</t>
  </si>
  <si>
    <t>42.03(39.96, 44.09)</t>
  </si>
  <si>
    <t>36.95(35.32, 38.58)</t>
  </si>
  <si>
    <t>47.88(45.94, 49.82)</t>
  </si>
  <si>
    <t>38.36(37.03, 39.69)</t>
  </si>
  <si>
    <t>37.68(36.32, 39.04)</t>
  </si>
  <si>
    <t>43.00(41.24, 44.77)</t>
  </si>
  <si>
    <t>43.72(41.50, 45.95)</t>
  </si>
  <si>
    <t>46.67(45.14, 48.19)</t>
  </si>
  <si>
    <t>28.98(27.13, 30.84)</t>
  </si>
  <si>
    <t>42.58(40.80, 44.36)</t>
  </si>
  <si>
    <t>24.59(23.04, 26.14)</t>
  </si>
  <si>
    <t>40.47(38.85, 42.09)</t>
  </si>
  <si>
    <t>54.82(53.12, 56.51)</t>
  </si>
  <si>
    <t>Reduced HDL</t>
    <phoneticPr fontId="1" type="noConversion"/>
  </si>
  <si>
    <t>22.08(20.85, 23.31)</t>
  </si>
  <si>
    <t>30.48(29.02, 31.93)</t>
  </si>
  <si>
    <t>30.92(29.06, 32.77)</t>
  </si>
  <si>
    <t>23.22(22.19, 24.25)</t>
  </si>
  <si>
    <t>30.11(28.68, 31.53)</t>
  </si>
  <si>
    <t>27.94(26.80, 29.08)</t>
  </si>
  <si>
    <t>12.32(11.12, 13.52)</t>
  </si>
  <si>
    <t>31.94(30.23, 33.65)</t>
  </si>
  <si>
    <t>28.13(24.89, 31.37)</t>
  </si>
  <si>
    <t>27.72(24.74, 30.70)</t>
  </si>
  <si>
    <t>24.30(22.84, 25.76)</t>
  </si>
  <si>
    <t>28.30(27.13, 29.46)</t>
  </si>
  <si>
    <t>30.34(28.76, 31.92)</t>
  </si>
  <si>
    <t>29.02(27.38, 30.66)</t>
  </si>
  <si>
    <t>27.02(25.26, 28.78)</t>
  </si>
  <si>
    <t>21.69(20.05, 23.32)</t>
  </si>
  <si>
    <t>26.80(25.05, 28.56)</t>
  </si>
  <si>
    <t>26.53(25.53, 27.54)</t>
  </si>
  <si>
    <t>26.50(24.28, 28.72)</t>
  </si>
  <si>
    <t>28.93(27.44, 30.42)</t>
  </si>
  <si>
    <t>26.87(25.08, 28.65)</t>
  </si>
  <si>
    <t>25.33(23.87, 26.79)</t>
  </si>
  <si>
    <t>27.68(26.19, 29.17)</t>
  </si>
  <si>
    <t>26.59(25.51, 27.68)</t>
  </si>
  <si>
    <t>23.28(22.08, 24.47)</t>
  </si>
  <si>
    <t>30.63(29.01, 32.26)</t>
  </si>
  <si>
    <t>29.99(28.11, 31.87)</t>
  </si>
  <si>
    <t>30.99(29.72, 32.27)</t>
  </si>
  <si>
    <t>19.12(17.51, 20.73)</t>
  </si>
  <si>
    <t>27.76(26.31, 29.21)</t>
  </si>
  <si>
    <t>12.69(11.64, 13.75)</t>
  </si>
  <si>
    <t>28.42(27.12, 29.73)</t>
  </si>
  <si>
    <t>37.62(35.99, 39.26)</t>
  </si>
  <si>
    <t>44.80(43.23, 46.37)</t>
  </si>
  <si>
    <t>61.43(59.71, 63.15)</t>
  </si>
  <si>
    <t>67.30(65.50, 69.11)</t>
  </si>
  <si>
    <t>64.54(63.15, 65.93)</t>
  </si>
  <si>
    <t>44.10(42.49, 45.71)</t>
  </si>
  <si>
    <t>55.83(54.32, 57.35)</t>
  </si>
  <si>
    <t>57.72(56.01, 59.42)</t>
  </si>
  <si>
    <t>56.06(53.75, 58.37)</t>
  </si>
  <si>
    <t>50.68(47.32, 54.04)</t>
  </si>
  <si>
    <t>38.21(34.76, 41.67)</t>
  </si>
  <si>
    <t>52.00(50.33, 53.67)</t>
  </si>
  <si>
    <t>56.72(55.24, 58.21)</t>
  </si>
  <si>
    <t>57.17(55.51, 58.82)</t>
  </si>
  <si>
    <t>57.43(55.78, 59.07)</t>
  </si>
  <si>
    <t>57.38(55.48, 59.28)</t>
  </si>
  <si>
    <t>47.46(45.19, 49.73)</t>
  </si>
  <si>
    <t>45.48(43.29, 47.66)</t>
  </si>
  <si>
    <t>56.59(55.31, 57.88)</t>
  </si>
  <si>
    <t>55.37(53.24, 57.49)</t>
  </si>
  <si>
    <t>57.91(55.92, 59.91)</t>
  </si>
  <si>
    <t>56.83(54.81, 58.85)</t>
  </si>
  <si>
    <t>51.97(50.04, 53.90)</t>
  </si>
  <si>
    <t>62.50(60.68, 64.32)</t>
  </si>
  <si>
    <t>52.45(51.07, 53.84)</t>
  </si>
  <si>
    <t>54.49(53.00, 55.99)</t>
  </si>
  <si>
    <t>60.87(59.01, 62.73)</t>
  </si>
  <si>
    <t>47.21(45.21, 49.22)</t>
  </si>
  <si>
    <t>62.26(61.01, 63.52)</t>
  </si>
  <si>
    <t>39.29(37.39, 41.18)</t>
  </si>
  <si>
    <t>58.89(56.97, 60.81)</t>
  </si>
  <si>
    <t>9.79(8.65, 10.93)</t>
  </si>
  <si>
    <t>53.64(51.89, 55.39)</t>
  </si>
  <si>
    <t>96.72(96.20, 97.24)</t>
  </si>
  <si>
    <t xml:space="preserve"> Obesity</t>
    <phoneticPr fontId="1" type="noConversion"/>
  </si>
  <si>
    <t>15.88(14.95, 16.80)</t>
  </si>
  <si>
    <t>38.74(37.00, 40.48)</t>
  </si>
  <si>
    <t>60.22(58.27, 62.18)</t>
  </si>
  <si>
    <t>29.51(28.38, 30.65)</t>
  </si>
  <si>
    <t>33.82(32.50, 35.15)</t>
  </si>
  <si>
    <t>31.76(30.53, 33.00)</t>
  </si>
  <si>
    <t>41.97(40.18, 43.75)</t>
  </si>
  <si>
    <t>23.85(22.01, 25.69)</t>
  </si>
  <si>
    <t>26.42(22.94, 29.91)</t>
  </si>
  <si>
    <t>27.31(24.84, 29.78)</t>
  </si>
  <si>
    <t>30.05(28.78, 31.32)</t>
  </si>
  <si>
    <t>32.81(31.63, 34.00)</t>
  </si>
  <si>
    <t>36.69(34.73, 38.65)</t>
  </si>
  <si>
    <t>36.22(34.38, 38.07)</t>
  </si>
  <si>
    <t>31.07(29.61, 32.54)</t>
  </si>
  <si>
    <t>25.10(23.43, 26.77)</t>
  </si>
  <si>
    <t>23.60(21.98, 25.23)</t>
  </si>
  <si>
    <t>33.34(32.27, 34.40)</t>
  </si>
  <si>
    <t>29.32(27.34, 31.31)</t>
  </si>
  <si>
    <t>33.76(32.17, 35.35)</t>
  </si>
  <si>
    <t>32.63(30.64, 34.61)</t>
  </si>
  <si>
    <t>30.41(28.91, 31.90)</t>
  </si>
  <si>
    <t>38.59(36.85, 40.33)</t>
  </si>
  <si>
    <t>29.92(28.81, 31.03)</t>
  </si>
  <si>
    <t>30.13(28.91, 31.35)</t>
  </si>
  <si>
    <t>39.06(37.25, 40.87)</t>
  </si>
  <si>
    <t>26.36(24.79, 27.92)</t>
  </si>
  <si>
    <t>36.41(35.12, 37.69)</t>
  </si>
  <si>
    <t>21.37(19.87, 22.88)</t>
  </si>
  <si>
    <t>35.05(33.36, 36.74)</t>
  </si>
  <si>
    <t>22.15(20.86, 23.43)</t>
  </si>
  <si>
    <t>31.23(29.70, 32.76)</t>
  </si>
  <si>
    <t>40.60(39.12, 42.08)</t>
  </si>
  <si>
    <t>Metabolic Syndrome</t>
    <phoneticPr fontId="1" type="noConversion"/>
  </si>
  <si>
    <t>Prevalence</t>
    <phoneticPr fontId="1" type="noConversion"/>
  </si>
  <si>
    <t>Any Insurance</t>
    <phoneticPr fontId="1" type="noConversion"/>
  </si>
  <si>
    <t>Overweight (25.0-29.9)</t>
    <phoneticPr fontId="1" type="noConversion"/>
  </si>
  <si>
    <t>20-44</t>
  </si>
  <si>
    <t>Elevated triglyceride</t>
    <phoneticPr fontId="1" type="noConversion"/>
  </si>
  <si>
    <t>Elevated blood pressure</t>
    <phoneticPr fontId="1" type="noConversion"/>
  </si>
  <si>
    <t>Total</t>
    <phoneticPr fontId="1" type="noConversion"/>
  </si>
  <si>
    <t>54.57 (51.97, 57.17)</t>
  </si>
  <si>
    <t>31.61 ( 30.10, 33.13)</t>
  </si>
  <si>
    <t>31.43 ( 29.91, 32.95)</t>
  </si>
  <si>
    <t>27.61 ( 26.16, 29.06)</t>
  </si>
  <si>
    <t>40.32 ( 38.32, 42.32)</t>
  </si>
  <si>
    <t>26.58 ( 25.11, 28.06)</t>
  </si>
  <si>
    <t>Age  (years)</t>
  </si>
  <si>
    <r>
      <t>F</t>
    </r>
    <r>
      <rPr>
        <b/>
        <i/>
        <vertAlign val="superscript"/>
        <sz val="11"/>
        <rFont val="Times New Roman"/>
        <family val="1"/>
      </rPr>
      <t xml:space="preserve"> </t>
    </r>
    <r>
      <rPr>
        <b/>
        <vertAlign val="superscript"/>
        <sz val="11"/>
        <rFont val="Times New Roman"/>
        <family val="1"/>
      </rPr>
      <t>a</t>
    </r>
    <phoneticPr fontId="1" type="noConversion"/>
  </si>
  <si>
    <r>
      <rPr>
        <sz val="11"/>
        <rFont val="Calibri"/>
        <family val="2"/>
      </rPr>
      <t>≥</t>
    </r>
    <r>
      <rPr>
        <sz val="11"/>
        <rFont val="Times New Roman"/>
        <family val="1"/>
      </rPr>
      <t>65</t>
    </r>
    <phoneticPr fontId="1" type="noConversion"/>
  </si>
  <si>
    <r>
      <t>BMI (kg/m2)</t>
    </r>
    <r>
      <rPr>
        <b/>
        <vertAlign val="superscript"/>
        <sz val="11"/>
        <rFont val="Times New Roman"/>
        <family val="1"/>
      </rPr>
      <t>b</t>
    </r>
    <phoneticPr fontId="1" type="noConversion"/>
  </si>
  <si>
    <r>
      <t>Obesity (</t>
    </r>
    <r>
      <rPr>
        <sz val="11"/>
        <rFont val="Calibri"/>
        <family val="2"/>
      </rPr>
      <t>≥</t>
    </r>
    <r>
      <rPr>
        <sz val="11"/>
        <rFont val="Times New Roman"/>
        <family val="1"/>
      </rPr>
      <t xml:space="preserve">30.0) </t>
    </r>
    <phoneticPr fontId="1" type="noConversion"/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</si>
  <si>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Rao-Scott χ2 testing</t>
    </r>
    <r>
      <rPr>
        <sz val="11"/>
        <rFont val="宋体"/>
        <family val="1"/>
        <charset val="134"/>
      </rPr>
      <t xml:space="preserve">; </t>
    </r>
    <r>
      <rPr>
        <vertAlign val="superscript"/>
        <sz val="11"/>
        <rFont val="宋体"/>
        <family val="3"/>
        <charset val="134"/>
      </rPr>
      <t>b</t>
    </r>
    <r>
      <rPr>
        <sz val="11"/>
        <rFont val="Times New Roman"/>
        <family val="1"/>
      </rPr>
      <t xml:space="preserve"> 352(underweight) participants with BMI less than 18.5  were not showed; BMI, body mass index</t>
    </r>
    <phoneticPr fontId="1" type="noConversion"/>
  </si>
  <si>
    <t>sTable 8  Prevalence of  Metabolic Syndrome and  Components  Among US Adults from 1999 to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</si>
</sst>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name val="Times New Roman"/>
      <family val="1"/>
    </font>
    <font>
      <sz val="11"/>
      <name val="等线"/>
      <family val="2"/>
      <scheme val="minor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i/>
      <vertAlign val="superscript"/>
      <sz val="11"/>
      <name val="Times New Roman"/>
      <family val="1"/>
    </font>
    <font>
      <b/>
      <vertAlign val="superscript"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name val="Calibri"/>
      <family val="2"/>
    </font>
    <font>
      <vertAlign val="superscript"/>
      <sz val="11"/>
      <name val="Times New Roman"/>
      <family val="1"/>
    </font>
    <font>
      <sz val="11"/>
      <name val="宋体"/>
      <family val="1"/>
      <charset val="134"/>
    </font>
    <font>
      <vertAlign val="superscript"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8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9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V9" sqref="V9"/>
    </sheetView>
  </sheetViews>
  <sheetFormatPr defaultColWidth="9" defaultRowHeight="14" x14ac:dyDescent="0.3"/>
  <cols>
    <col min="1" max="1" width="14.08203125" style="7" customWidth="1"/>
    <col min="2" max="2" width="16.83203125" style="13" customWidth="1"/>
    <col min="3" max="3" width="15.83203125" style="7" customWidth="1"/>
    <col min="4" max="5" width="7" style="11" customWidth="1"/>
    <col min="6" max="6" width="15.5" style="7" customWidth="1"/>
    <col min="7" max="7" width="7.08203125" style="12" customWidth="1"/>
    <col min="8" max="8" width="7" style="12" customWidth="1"/>
    <col min="9" max="9" width="15" style="7" customWidth="1"/>
    <col min="10" max="10" width="7" style="12" customWidth="1"/>
    <col min="11" max="11" width="6.58203125" style="12" customWidth="1"/>
    <col min="12" max="12" width="15.08203125" style="7" customWidth="1"/>
    <col min="13" max="13" width="7.33203125" style="11" customWidth="1"/>
    <col min="14" max="14" width="6.33203125" style="11" customWidth="1"/>
    <col min="15" max="15" width="15.25" style="7" customWidth="1"/>
    <col min="16" max="16" width="8.83203125" style="12" customWidth="1"/>
    <col min="17" max="17" width="6.25" style="12" customWidth="1"/>
    <col min="18" max="18" width="14.75" style="7" customWidth="1"/>
    <col min="19" max="19" width="7.25" style="11" customWidth="1"/>
    <col min="20" max="20" width="6.08203125" style="11" customWidth="1"/>
    <col min="21" max="16384" width="9" style="1"/>
  </cols>
  <sheetData>
    <row r="1" spans="1:20" ht="33" customHeight="1" x14ac:dyDescent="0.3">
      <c r="A1" s="18" t="s">
        <v>261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s="2" customFormat="1" x14ac:dyDescent="0.3">
      <c r="A2" s="20" t="s">
        <v>0</v>
      </c>
      <c r="B2" s="20"/>
      <c r="C2" s="19" t="s">
        <v>241</v>
      </c>
      <c r="D2" s="19"/>
      <c r="E2" s="19"/>
      <c r="F2" s="19" t="s">
        <v>106</v>
      </c>
      <c r="G2" s="19"/>
      <c r="H2" s="19"/>
      <c r="I2" s="19" t="s">
        <v>140</v>
      </c>
      <c r="J2" s="19"/>
      <c r="K2" s="19"/>
      <c r="L2" s="19" t="s">
        <v>246</v>
      </c>
      <c r="M2" s="19"/>
      <c r="N2" s="19"/>
      <c r="O2" s="19" t="s">
        <v>207</v>
      </c>
      <c r="P2" s="19"/>
      <c r="Q2" s="19"/>
      <c r="R2" s="19" t="s">
        <v>247</v>
      </c>
      <c r="S2" s="19"/>
      <c r="T2" s="19"/>
    </row>
    <row r="3" spans="1:20" ht="16.5" x14ac:dyDescent="0.3">
      <c r="A3" s="21"/>
      <c r="B3" s="21"/>
      <c r="C3" s="2" t="s">
        <v>242</v>
      </c>
      <c r="D3" s="3" t="s">
        <v>256</v>
      </c>
      <c r="E3" s="3" t="s">
        <v>1</v>
      </c>
      <c r="F3" s="2" t="s">
        <v>242</v>
      </c>
      <c r="G3" s="3" t="s">
        <v>256</v>
      </c>
      <c r="H3" s="4" t="s">
        <v>1</v>
      </c>
      <c r="I3" s="2" t="s">
        <v>242</v>
      </c>
      <c r="J3" s="3" t="s">
        <v>256</v>
      </c>
      <c r="K3" s="4" t="s">
        <v>1</v>
      </c>
      <c r="L3" s="2" t="s">
        <v>242</v>
      </c>
      <c r="M3" s="3" t="s">
        <v>256</v>
      </c>
      <c r="N3" s="3" t="s">
        <v>1</v>
      </c>
      <c r="O3" s="2" t="s">
        <v>242</v>
      </c>
      <c r="P3" s="3" t="s">
        <v>256</v>
      </c>
      <c r="Q3" s="4" t="s">
        <v>1</v>
      </c>
      <c r="R3" s="2" t="s">
        <v>242</v>
      </c>
      <c r="S3" s="3" t="s">
        <v>256</v>
      </c>
      <c r="T3" s="3" t="s">
        <v>1</v>
      </c>
    </row>
    <row r="4" spans="1:20" x14ac:dyDescent="0.3">
      <c r="A4" s="5" t="s">
        <v>248</v>
      </c>
      <c r="B4" s="6"/>
      <c r="C4" s="7" t="s">
        <v>251</v>
      </c>
      <c r="D4" s="8"/>
      <c r="E4" s="8"/>
      <c r="F4" s="7" t="s">
        <v>252</v>
      </c>
      <c r="G4" s="8"/>
      <c r="H4" s="9"/>
      <c r="I4" s="7" t="s">
        <v>253</v>
      </c>
      <c r="J4" s="8"/>
      <c r="K4" s="9"/>
      <c r="L4" s="7" t="s">
        <v>254</v>
      </c>
      <c r="M4" s="8"/>
      <c r="N4" s="8"/>
      <c r="O4" s="7" t="s">
        <v>249</v>
      </c>
      <c r="P4" s="8"/>
      <c r="Q4" s="9"/>
      <c r="R4" s="7" t="s">
        <v>250</v>
      </c>
      <c r="S4" s="8"/>
      <c r="T4" s="8"/>
    </row>
    <row r="5" spans="1:20" x14ac:dyDescent="0.3">
      <c r="A5" s="17" t="s">
        <v>255</v>
      </c>
      <c r="B5" s="17"/>
    </row>
    <row r="6" spans="1:20" x14ac:dyDescent="0.3">
      <c r="B6" s="13" t="s">
        <v>245</v>
      </c>
      <c r="C6" s="7" t="s">
        <v>2</v>
      </c>
      <c r="D6" s="22">
        <v>551.6</v>
      </c>
      <c r="E6" s="22" t="s">
        <v>3</v>
      </c>
      <c r="F6" s="7" t="s">
        <v>73</v>
      </c>
      <c r="G6" s="23">
        <v>734.36</v>
      </c>
      <c r="H6" s="23" t="s">
        <v>3</v>
      </c>
      <c r="I6" s="7" t="s">
        <v>107</v>
      </c>
      <c r="J6" s="23">
        <v>219.52</v>
      </c>
      <c r="K6" s="23" t="s">
        <v>3</v>
      </c>
      <c r="L6" s="7" t="s">
        <v>141</v>
      </c>
      <c r="M6" s="22">
        <v>60.13</v>
      </c>
      <c r="N6" s="23" t="s">
        <v>3</v>
      </c>
      <c r="O6" s="7" t="s">
        <v>174</v>
      </c>
      <c r="P6" s="23">
        <v>215.63</v>
      </c>
      <c r="Q6" s="23" t="s">
        <v>3</v>
      </c>
      <c r="R6" s="7" t="s">
        <v>208</v>
      </c>
      <c r="S6" s="22">
        <v>852.28</v>
      </c>
      <c r="T6" s="23" t="s">
        <v>3</v>
      </c>
    </row>
    <row r="7" spans="1:20" x14ac:dyDescent="0.3">
      <c r="B7" s="13" t="s">
        <v>4</v>
      </c>
      <c r="C7" s="7" t="s">
        <v>5</v>
      </c>
      <c r="D7" s="22"/>
      <c r="E7" s="22"/>
      <c r="F7" s="7" t="s">
        <v>74</v>
      </c>
      <c r="G7" s="23"/>
      <c r="H7" s="23"/>
      <c r="I7" s="7" t="s">
        <v>108</v>
      </c>
      <c r="J7" s="23"/>
      <c r="K7" s="23"/>
      <c r="L7" s="7" t="s">
        <v>142</v>
      </c>
      <c r="M7" s="22"/>
      <c r="N7" s="23"/>
      <c r="O7" s="7" t="s">
        <v>175</v>
      </c>
      <c r="P7" s="23"/>
      <c r="Q7" s="23"/>
      <c r="R7" s="7" t="s">
        <v>209</v>
      </c>
      <c r="S7" s="22"/>
      <c r="T7" s="23"/>
    </row>
    <row r="8" spans="1:20" ht="14.5" x14ac:dyDescent="0.3">
      <c r="B8" s="13" t="s">
        <v>257</v>
      </c>
      <c r="C8" s="7" t="s">
        <v>6</v>
      </c>
      <c r="D8" s="22"/>
      <c r="E8" s="22"/>
      <c r="F8" s="7" t="s">
        <v>75</v>
      </c>
      <c r="G8" s="23"/>
      <c r="H8" s="23"/>
      <c r="I8" s="7" t="s">
        <v>109</v>
      </c>
      <c r="J8" s="23"/>
      <c r="K8" s="23"/>
      <c r="L8" s="7" t="s">
        <v>143</v>
      </c>
      <c r="M8" s="22"/>
      <c r="N8" s="23"/>
      <c r="O8" s="7" t="s">
        <v>176</v>
      </c>
      <c r="P8" s="23"/>
      <c r="Q8" s="23"/>
      <c r="R8" s="7" t="s">
        <v>210</v>
      </c>
      <c r="S8" s="22"/>
      <c r="T8" s="23"/>
    </row>
    <row r="9" spans="1:20" x14ac:dyDescent="0.3">
      <c r="A9" s="17" t="s">
        <v>7</v>
      </c>
      <c r="B9" s="17"/>
    </row>
    <row r="10" spans="1:20" x14ac:dyDescent="0.3">
      <c r="B10" s="13" t="s">
        <v>8</v>
      </c>
      <c r="C10" s="7" t="s">
        <v>9</v>
      </c>
      <c r="D10" s="22">
        <v>0.92800000000000005</v>
      </c>
      <c r="E10" s="22">
        <v>0.33700000000000002</v>
      </c>
      <c r="F10" s="7" t="s">
        <v>76</v>
      </c>
      <c r="G10" s="23">
        <v>147.16999999999999</v>
      </c>
      <c r="H10" s="23" t="s">
        <v>15</v>
      </c>
      <c r="I10" s="7" t="s">
        <v>110</v>
      </c>
      <c r="J10" s="23">
        <v>3.7349999999999999</v>
      </c>
      <c r="K10" s="23">
        <v>5.5100000000000003E-2</v>
      </c>
      <c r="L10" s="7" t="s">
        <v>144</v>
      </c>
      <c r="M10" s="22">
        <v>71.337000000000003</v>
      </c>
      <c r="N10" s="22" t="s">
        <v>15</v>
      </c>
      <c r="O10" s="7" t="s">
        <v>177</v>
      </c>
      <c r="P10" s="23">
        <v>438.88</v>
      </c>
      <c r="Q10" s="23" t="s">
        <v>15</v>
      </c>
      <c r="R10" s="7" t="s">
        <v>211</v>
      </c>
      <c r="S10" s="22">
        <v>30.001999999999999</v>
      </c>
      <c r="T10" s="22" t="s">
        <v>15</v>
      </c>
    </row>
    <row r="11" spans="1:20" x14ac:dyDescent="0.3">
      <c r="B11" s="13" t="s">
        <v>10</v>
      </c>
      <c r="C11" s="7" t="s">
        <v>11</v>
      </c>
      <c r="D11" s="22"/>
      <c r="E11" s="22"/>
      <c r="F11" s="7" t="s">
        <v>77</v>
      </c>
      <c r="G11" s="23"/>
      <c r="H11" s="23"/>
      <c r="I11" s="7" t="s">
        <v>111</v>
      </c>
      <c r="J11" s="23"/>
      <c r="K11" s="23"/>
      <c r="L11" s="7" t="s">
        <v>145</v>
      </c>
      <c r="M11" s="22"/>
      <c r="N11" s="22"/>
      <c r="O11" s="7" t="s">
        <v>178</v>
      </c>
      <c r="P11" s="23"/>
      <c r="Q11" s="23"/>
      <c r="R11" s="7" t="s">
        <v>212</v>
      </c>
      <c r="S11" s="22"/>
      <c r="T11" s="22"/>
    </row>
    <row r="12" spans="1:20" x14ac:dyDescent="0.3">
      <c r="A12" s="17" t="s">
        <v>12</v>
      </c>
      <c r="B12" s="17"/>
    </row>
    <row r="13" spans="1:20" x14ac:dyDescent="0.3">
      <c r="B13" s="13" t="s">
        <v>13</v>
      </c>
      <c r="C13" s="7" t="s">
        <v>14</v>
      </c>
      <c r="D13" s="22">
        <v>7.8449999999999998</v>
      </c>
      <c r="E13" s="22" t="s">
        <v>15</v>
      </c>
      <c r="F13" s="7" t="s">
        <v>78</v>
      </c>
      <c r="G13" s="23">
        <v>1.3959999999999999</v>
      </c>
      <c r="H13" s="23">
        <v>0.23499999999999999</v>
      </c>
      <c r="I13" s="7" t="s">
        <v>112</v>
      </c>
      <c r="J13" s="23">
        <v>12.526</v>
      </c>
      <c r="K13" s="23" t="s">
        <v>15</v>
      </c>
      <c r="L13" s="7" t="s">
        <v>146</v>
      </c>
      <c r="M13" s="22">
        <v>58.11</v>
      </c>
      <c r="N13" s="22" t="s">
        <v>15</v>
      </c>
      <c r="O13" s="7" t="s">
        <v>179</v>
      </c>
      <c r="P13" s="23">
        <v>33.497999999999998</v>
      </c>
      <c r="Q13" s="23" t="s">
        <v>15</v>
      </c>
      <c r="R13" s="7" t="s">
        <v>213</v>
      </c>
      <c r="S13" s="22">
        <v>37.305</v>
      </c>
      <c r="T13" s="22" t="s">
        <v>15</v>
      </c>
    </row>
    <row r="14" spans="1:20" x14ac:dyDescent="0.3">
      <c r="B14" s="13" t="s">
        <v>16</v>
      </c>
      <c r="C14" s="7" t="s">
        <v>17</v>
      </c>
      <c r="D14" s="22"/>
      <c r="E14" s="22"/>
      <c r="F14" s="7" t="s">
        <v>79</v>
      </c>
      <c r="G14" s="23"/>
      <c r="H14" s="23"/>
      <c r="I14" s="7" t="s">
        <v>113</v>
      </c>
      <c r="J14" s="23"/>
      <c r="K14" s="23"/>
      <c r="L14" s="7" t="s">
        <v>147</v>
      </c>
      <c r="M14" s="22"/>
      <c r="N14" s="22"/>
      <c r="O14" s="7" t="s">
        <v>180</v>
      </c>
      <c r="P14" s="23"/>
      <c r="Q14" s="23"/>
      <c r="R14" s="7" t="s">
        <v>214</v>
      </c>
      <c r="S14" s="22"/>
      <c r="T14" s="22"/>
    </row>
    <row r="15" spans="1:20" x14ac:dyDescent="0.3">
      <c r="B15" s="13" t="s">
        <v>18</v>
      </c>
      <c r="C15" s="7" t="s">
        <v>19</v>
      </c>
      <c r="D15" s="22"/>
      <c r="E15" s="22"/>
      <c r="F15" s="7" t="s">
        <v>80</v>
      </c>
      <c r="G15" s="23"/>
      <c r="H15" s="23"/>
      <c r="I15" s="7" t="s">
        <v>114</v>
      </c>
      <c r="J15" s="23"/>
      <c r="K15" s="23"/>
      <c r="L15" s="7" t="s">
        <v>148</v>
      </c>
      <c r="M15" s="22"/>
      <c r="N15" s="22"/>
      <c r="O15" s="7" t="s">
        <v>181</v>
      </c>
      <c r="P15" s="23"/>
      <c r="Q15" s="23"/>
      <c r="R15" s="7" t="s">
        <v>215</v>
      </c>
      <c r="S15" s="22"/>
      <c r="T15" s="22"/>
    </row>
    <row r="16" spans="1:20" x14ac:dyDescent="0.3">
      <c r="B16" s="13" t="s">
        <v>20</v>
      </c>
      <c r="C16" s="7" t="s">
        <v>21</v>
      </c>
      <c r="D16" s="22"/>
      <c r="E16" s="22"/>
      <c r="F16" s="7" t="s">
        <v>81</v>
      </c>
      <c r="G16" s="23"/>
      <c r="H16" s="23"/>
      <c r="I16" s="7" t="s">
        <v>115</v>
      </c>
      <c r="J16" s="23"/>
      <c r="K16" s="23"/>
      <c r="L16" s="7" t="s">
        <v>149</v>
      </c>
      <c r="M16" s="22"/>
      <c r="N16" s="22"/>
      <c r="O16" s="7" t="s">
        <v>182</v>
      </c>
      <c r="P16" s="23"/>
      <c r="Q16" s="23"/>
      <c r="R16" s="7" t="s">
        <v>216</v>
      </c>
      <c r="S16" s="22"/>
      <c r="T16" s="22"/>
    </row>
    <row r="17" spans="1:20" x14ac:dyDescent="0.3">
      <c r="B17" s="13" t="s">
        <v>22</v>
      </c>
      <c r="C17" s="7" t="s">
        <v>23</v>
      </c>
      <c r="D17" s="22"/>
      <c r="E17" s="22"/>
      <c r="F17" s="7" t="s">
        <v>82</v>
      </c>
      <c r="G17" s="23"/>
      <c r="H17" s="23"/>
      <c r="I17" s="7" t="s">
        <v>116</v>
      </c>
      <c r="J17" s="23"/>
      <c r="K17" s="23"/>
      <c r="L17" s="7" t="s">
        <v>150</v>
      </c>
      <c r="M17" s="22"/>
      <c r="N17" s="22"/>
      <c r="O17" s="7" t="s">
        <v>183</v>
      </c>
      <c r="P17" s="23"/>
      <c r="Q17" s="23"/>
      <c r="R17" s="7" t="s">
        <v>217</v>
      </c>
      <c r="S17" s="22"/>
      <c r="T17" s="22"/>
    </row>
    <row r="18" spans="1:20" x14ac:dyDescent="0.3">
      <c r="A18" s="17" t="s">
        <v>24</v>
      </c>
      <c r="B18" s="17"/>
    </row>
    <row r="19" spans="1:20" x14ac:dyDescent="0.3">
      <c r="B19" s="7" t="s">
        <v>25</v>
      </c>
      <c r="C19" s="7" t="s">
        <v>26</v>
      </c>
      <c r="D19" s="22">
        <v>28.14</v>
      </c>
      <c r="E19" s="22" t="s">
        <v>15</v>
      </c>
      <c r="F19" s="7" t="s">
        <v>83</v>
      </c>
      <c r="G19" s="23">
        <v>24.795999999999999</v>
      </c>
      <c r="H19" s="23" t="s">
        <v>15</v>
      </c>
      <c r="I19" s="7" t="s">
        <v>117</v>
      </c>
      <c r="J19" s="23">
        <v>29.541</v>
      </c>
      <c r="K19" s="23" t="s">
        <v>15</v>
      </c>
      <c r="L19" s="7" t="s">
        <v>151</v>
      </c>
      <c r="M19" s="22">
        <v>17.585999999999999</v>
      </c>
      <c r="N19" s="22" t="s">
        <v>15</v>
      </c>
      <c r="O19" s="7" t="s">
        <v>184</v>
      </c>
      <c r="P19" s="23">
        <v>20.068999999999999</v>
      </c>
      <c r="Q19" s="23" t="s">
        <v>3</v>
      </c>
      <c r="R19" s="7" t="s">
        <v>218</v>
      </c>
      <c r="S19" s="22">
        <v>12.218999999999999</v>
      </c>
      <c r="T19" s="22">
        <v>1E-3</v>
      </c>
    </row>
    <row r="20" spans="1:20" x14ac:dyDescent="0.3">
      <c r="B20" s="7" t="s">
        <v>27</v>
      </c>
      <c r="C20" s="7" t="s">
        <v>28</v>
      </c>
      <c r="D20" s="22"/>
      <c r="E20" s="22"/>
      <c r="F20" s="7" t="s">
        <v>84</v>
      </c>
      <c r="G20" s="23"/>
      <c r="H20" s="23"/>
      <c r="I20" s="7" t="s">
        <v>118</v>
      </c>
      <c r="J20" s="23"/>
      <c r="K20" s="23"/>
      <c r="L20" s="7" t="s">
        <v>152</v>
      </c>
      <c r="M20" s="22"/>
      <c r="N20" s="22"/>
      <c r="O20" s="7" t="s">
        <v>185</v>
      </c>
      <c r="P20" s="23"/>
      <c r="Q20" s="23"/>
      <c r="R20" s="7" t="s">
        <v>219</v>
      </c>
      <c r="S20" s="22"/>
      <c r="T20" s="22"/>
    </row>
    <row r="21" spans="1:20" x14ac:dyDescent="0.3">
      <c r="A21" s="17" t="s">
        <v>29</v>
      </c>
      <c r="B21" s="17"/>
    </row>
    <row r="22" spans="1:20" x14ac:dyDescent="0.3">
      <c r="B22" s="13" t="s">
        <v>30</v>
      </c>
      <c r="C22" s="7" t="s">
        <v>31</v>
      </c>
      <c r="D22" s="22">
        <v>50.645000000000003</v>
      </c>
      <c r="E22" s="22" t="s">
        <v>15</v>
      </c>
      <c r="F22" s="7" t="s">
        <v>85</v>
      </c>
      <c r="G22" s="23">
        <v>29.664999999999999</v>
      </c>
      <c r="H22" s="23" t="s">
        <v>15</v>
      </c>
      <c r="I22" s="7" t="s">
        <v>119</v>
      </c>
      <c r="J22" s="23">
        <v>32.770000000000003</v>
      </c>
      <c r="K22" s="23" t="s">
        <v>15</v>
      </c>
      <c r="L22" s="7" t="s">
        <v>153</v>
      </c>
      <c r="M22" s="22">
        <v>20.712</v>
      </c>
      <c r="N22" s="22" t="s">
        <v>15</v>
      </c>
      <c r="O22" s="7" t="s">
        <v>186</v>
      </c>
      <c r="P22" s="23">
        <v>31.437000000000001</v>
      </c>
      <c r="Q22" s="23" t="s">
        <v>15</v>
      </c>
      <c r="R22" s="7" t="s">
        <v>220</v>
      </c>
      <c r="S22" s="22">
        <v>39.951000000000001</v>
      </c>
      <c r="T22" s="22" t="s">
        <v>15</v>
      </c>
    </row>
    <row r="23" spans="1:20" x14ac:dyDescent="0.3">
      <c r="B23" s="13" t="s">
        <v>32</v>
      </c>
      <c r="C23" s="7" t="s">
        <v>33</v>
      </c>
      <c r="D23" s="22"/>
      <c r="E23" s="22"/>
      <c r="F23" s="7" t="s">
        <v>86</v>
      </c>
      <c r="G23" s="23"/>
      <c r="H23" s="23"/>
      <c r="I23" s="7" t="s">
        <v>120</v>
      </c>
      <c r="J23" s="23"/>
      <c r="K23" s="23"/>
      <c r="L23" s="7" t="s">
        <v>154</v>
      </c>
      <c r="M23" s="22"/>
      <c r="N23" s="22"/>
      <c r="O23" s="7" t="s">
        <v>187</v>
      </c>
      <c r="P23" s="23"/>
      <c r="Q23" s="23"/>
      <c r="R23" s="7" t="s">
        <v>221</v>
      </c>
      <c r="S23" s="22"/>
      <c r="T23" s="22"/>
    </row>
    <row r="24" spans="1:20" x14ac:dyDescent="0.3">
      <c r="B24" s="13" t="s">
        <v>34</v>
      </c>
      <c r="C24" s="7" t="s">
        <v>35</v>
      </c>
      <c r="D24" s="22"/>
      <c r="E24" s="22"/>
      <c r="F24" s="7" t="s">
        <v>87</v>
      </c>
      <c r="G24" s="23"/>
      <c r="H24" s="23"/>
      <c r="I24" s="7" t="s">
        <v>121</v>
      </c>
      <c r="J24" s="23"/>
      <c r="K24" s="23"/>
      <c r="L24" s="7" t="s">
        <v>155</v>
      </c>
      <c r="M24" s="22"/>
      <c r="N24" s="22"/>
      <c r="O24" s="7" t="s">
        <v>188</v>
      </c>
      <c r="P24" s="23"/>
      <c r="Q24" s="23"/>
      <c r="R24" s="7" t="s">
        <v>222</v>
      </c>
      <c r="S24" s="22"/>
      <c r="T24" s="22"/>
    </row>
    <row r="25" spans="1:20" x14ac:dyDescent="0.3">
      <c r="B25" s="13" t="s">
        <v>36</v>
      </c>
      <c r="C25" s="7" t="s">
        <v>37</v>
      </c>
      <c r="D25" s="22"/>
      <c r="E25" s="22"/>
      <c r="F25" s="7" t="s">
        <v>88</v>
      </c>
      <c r="G25" s="23"/>
      <c r="H25" s="23"/>
      <c r="I25" s="7" t="s">
        <v>122</v>
      </c>
      <c r="J25" s="23"/>
      <c r="K25" s="23"/>
      <c r="L25" s="7" t="s">
        <v>156</v>
      </c>
      <c r="M25" s="22"/>
      <c r="N25" s="22"/>
      <c r="O25" s="7" t="s">
        <v>189</v>
      </c>
      <c r="P25" s="23"/>
      <c r="Q25" s="23"/>
      <c r="R25" s="7" t="s">
        <v>223</v>
      </c>
      <c r="S25" s="22"/>
      <c r="T25" s="22"/>
    </row>
    <row r="26" spans="1:20" x14ac:dyDescent="0.3">
      <c r="A26" s="17" t="s">
        <v>38</v>
      </c>
      <c r="B26" s="17"/>
    </row>
    <row r="27" spans="1:20" x14ac:dyDescent="0.3">
      <c r="B27" s="13" t="s">
        <v>39</v>
      </c>
      <c r="C27" s="7" t="s">
        <v>40</v>
      </c>
      <c r="D27" s="22">
        <v>93.21</v>
      </c>
      <c r="E27" s="22" t="s">
        <v>15</v>
      </c>
      <c r="F27" s="7" t="s">
        <v>89</v>
      </c>
      <c r="G27" s="23">
        <v>74.015000000000001</v>
      </c>
      <c r="H27" s="23" t="s">
        <v>15</v>
      </c>
      <c r="I27" s="7" t="s">
        <v>123</v>
      </c>
      <c r="J27" s="23">
        <v>35.701000000000001</v>
      </c>
      <c r="K27" s="23" t="s">
        <v>15</v>
      </c>
      <c r="L27" s="7" t="s">
        <v>157</v>
      </c>
      <c r="M27" s="22">
        <v>7.9000000000000001E-2</v>
      </c>
      <c r="N27" s="22">
        <v>0.77900000000000003</v>
      </c>
      <c r="O27" s="7" t="s">
        <v>190</v>
      </c>
      <c r="P27" s="23">
        <v>86.266000000000005</v>
      </c>
      <c r="Q27" s="23" t="s">
        <v>15</v>
      </c>
      <c r="R27" s="7" t="s">
        <v>224</v>
      </c>
      <c r="S27" s="22">
        <v>96.391999999999996</v>
      </c>
      <c r="T27" s="22" t="s">
        <v>15</v>
      </c>
    </row>
    <row r="28" spans="1:20" x14ac:dyDescent="0.3">
      <c r="B28" s="13" t="s">
        <v>243</v>
      </c>
      <c r="C28" s="7" t="s">
        <v>41</v>
      </c>
      <c r="D28" s="22"/>
      <c r="E28" s="22"/>
      <c r="F28" s="7" t="s">
        <v>90</v>
      </c>
      <c r="G28" s="23"/>
      <c r="H28" s="23"/>
      <c r="I28" s="7" t="s">
        <v>124</v>
      </c>
      <c r="J28" s="23"/>
      <c r="K28" s="23"/>
      <c r="L28" s="7" t="s">
        <v>158</v>
      </c>
      <c r="M28" s="22"/>
      <c r="N28" s="22"/>
      <c r="O28" s="7" t="s">
        <v>191</v>
      </c>
      <c r="P28" s="23"/>
      <c r="Q28" s="23"/>
      <c r="R28" s="7" t="s">
        <v>225</v>
      </c>
      <c r="S28" s="22"/>
      <c r="T28" s="22"/>
    </row>
    <row r="29" spans="1:20" x14ac:dyDescent="0.3">
      <c r="A29" s="17" t="s">
        <v>42</v>
      </c>
      <c r="B29" s="17"/>
    </row>
    <row r="30" spans="1:20" x14ac:dyDescent="0.3">
      <c r="B30" s="13" t="s">
        <v>43</v>
      </c>
      <c r="C30" s="7" t="s">
        <v>44</v>
      </c>
      <c r="D30" s="22">
        <v>10.621</v>
      </c>
      <c r="E30" s="22" t="s">
        <v>15</v>
      </c>
      <c r="F30" s="7" t="s">
        <v>91</v>
      </c>
      <c r="G30" s="23">
        <v>6.03</v>
      </c>
      <c r="H30" s="23">
        <v>1E-3</v>
      </c>
      <c r="I30" s="7" t="s">
        <v>125</v>
      </c>
      <c r="J30" s="23">
        <v>12.55</v>
      </c>
      <c r="K30" s="23" t="s">
        <v>15</v>
      </c>
      <c r="L30" s="7" t="s">
        <v>159</v>
      </c>
      <c r="M30" s="22">
        <v>3.8690000000000002</v>
      </c>
      <c r="N30" s="22">
        <v>0.01</v>
      </c>
      <c r="O30" s="7" t="s">
        <v>192</v>
      </c>
      <c r="P30" s="23">
        <v>9.5280000000000005</v>
      </c>
      <c r="Q30" s="23" t="s">
        <v>15</v>
      </c>
      <c r="R30" s="7" t="s">
        <v>226</v>
      </c>
      <c r="S30" s="22">
        <v>4.93</v>
      </c>
      <c r="T30" s="22">
        <v>3.0000000000000001E-3</v>
      </c>
    </row>
    <row r="31" spans="1:20" x14ac:dyDescent="0.3">
      <c r="B31" s="13" t="s">
        <v>45</v>
      </c>
      <c r="C31" s="7" t="s">
        <v>46</v>
      </c>
      <c r="D31" s="22"/>
      <c r="E31" s="22"/>
      <c r="F31" s="7" t="s">
        <v>92</v>
      </c>
      <c r="G31" s="23"/>
      <c r="H31" s="23"/>
      <c r="I31" s="7" t="s">
        <v>126</v>
      </c>
      <c r="J31" s="23"/>
      <c r="K31" s="23"/>
      <c r="L31" s="7" t="s">
        <v>160</v>
      </c>
      <c r="M31" s="22"/>
      <c r="N31" s="22"/>
      <c r="O31" s="7" t="s">
        <v>193</v>
      </c>
      <c r="P31" s="23"/>
      <c r="Q31" s="23"/>
      <c r="R31" s="7" t="s">
        <v>227</v>
      </c>
      <c r="S31" s="22"/>
      <c r="T31" s="22"/>
    </row>
    <row r="32" spans="1:20" x14ac:dyDescent="0.3">
      <c r="B32" s="13" t="s">
        <v>47</v>
      </c>
      <c r="C32" s="7" t="s">
        <v>48</v>
      </c>
      <c r="D32" s="22"/>
      <c r="E32" s="22"/>
      <c r="F32" s="7" t="s">
        <v>93</v>
      </c>
      <c r="G32" s="23"/>
      <c r="H32" s="23"/>
      <c r="I32" s="7" t="s">
        <v>127</v>
      </c>
      <c r="J32" s="23"/>
      <c r="K32" s="23"/>
      <c r="L32" s="7" t="s">
        <v>161</v>
      </c>
      <c r="M32" s="22"/>
      <c r="N32" s="22"/>
      <c r="O32" s="7" t="s">
        <v>194</v>
      </c>
      <c r="P32" s="23"/>
      <c r="Q32" s="23"/>
      <c r="R32" s="7" t="s">
        <v>228</v>
      </c>
      <c r="S32" s="22"/>
      <c r="T32" s="22"/>
    </row>
    <row r="33" spans="1:20" x14ac:dyDescent="0.3">
      <c r="B33" s="13" t="s">
        <v>49</v>
      </c>
      <c r="C33" s="7" t="s">
        <v>50</v>
      </c>
      <c r="D33" s="22"/>
      <c r="E33" s="22"/>
      <c r="F33" s="7" t="s">
        <v>94</v>
      </c>
      <c r="G33" s="23"/>
      <c r="H33" s="23"/>
      <c r="I33" s="7" t="s">
        <v>128</v>
      </c>
      <c r="J33" s="23"/>
      <c r="K33" s="23"/>
      <c r="L33" s="7" t="s">
        <v>162</v>
      </c>
      <c r="M33" s="22"/>
      <c r="N33" s="22"/>
      <c r="O33" s="7" t="s">
        <v>195</v>
      </c>
      <c r="P33" s="23"/>
      <c r="Q33" s="23"/>
      <c r="R33" s="7" t="s">
        <v>229</v>
      </c>
      <c r="S33" s="22"/>
      <c r="T33" s="22"/>
    </row>
    <row r="34" spans="1:20" x14ac:dyDescent="0.3">
      <c r="A34" s="17" t="s">
        <v>51</v>
      </c>
      <c r="B34" s="17"/>
    </row>
    <row r="35" spans="1:20" x14ac:dyDescent="0.3">
      <c r="B35" s="13" t="s">
        <v>52</v>
      </c>
      <c r="C35" s="7" t="s">
        <v>53</v>
      </c>
      <c r="D35" s="22">
        <v>89.01</v>
      </c>
      <c r="E35" s="22" t="s">
        <v>15</v>
      </c>
      <c r="F35" s="7" t="s">
        <v>95</v>
      </c>
      <c r="G35" s="23">
        <v>18.754000000000001</v>
      </c>
      <c r="H35" s="22" t="s">
        <v>15</v>
      </c>
      <c r="I35" s="7" t="s">
        <v>129</v>
      </c>
      <c r="J35" s="23">
        <v>64.951999999999998</v>
      </c>
      <c r="K35" s="23" t="s">
        <v>15</v>
      </c>
      <c r="L35" s="7" t="s">
        <v>163</v>
      </c>
      <c r="M35" s="22">
        <v>1.5760000000000001</v>
      </c>
      <c r="N35" s="22">
        <v>0.21099999999999999</v>
      </c>
      <c r="O35" s="7" t="s">
        <v>196</v>
      </c>
      <c r="P35" s="23">
        <v>83.84</v>
      </c>
      <c r="Q35" s="23" t="s">
        <v>15</v>
      </c>
      <c r="R35" s="7" t="s">
        <v>230</v>
      </c>
      <c r="S35" s="22">
        <v>74.861999999999995</v>
      </c>
      <c r="T35" s="22" t="s">
        <v>15</v>
      </c>
    </row>
    <row r="36" spans="1:20" x14ac:dyDescent="0.3">
      <c r="B36" s="13" t="s">
        <v>54</v>
      </c>
      <c r="C36" s="7" t="s">
        <v>55</v>
      </c>
      <c r="D36" s="22"/>
      <c r="E36" s="22"/>
      <c r="F36" s="7" t="s">
        <v>96</v>
      </c>
      <c r="G36" s="23"/>
      <c r="H36" s="22"/>
      <c r="I36" s="7" t="s">
        <v>130</v>
      </c>
      <c r="J36" s="23"/>
      <c r="K36" s="23"/>
      <c r="L36" s="7" t="s">
        <v>164</v>
      </c>
      <c r="M36" s="22"/>
      <c r="N36" s="22"/>
      <c r="O36" s="7" t="s">
        <v>197</v>
      </c>
      <c r="P36" s="23"/>
      <c r="Q36" s="23"/>
      <c r="R36" s="7" t="s">
        <v>231</v>
      </c>
      <c r="S36" s="22"/>
      <c r="T36" s="22"/>
    </row>
    <row r="37" spans="1:20" x14ac:dyDescent="0.3">
      <c r="A37" s="17" t="s">
        <v>56</v>
      </c>
      <c r="B37" s="17"/>
    </row>
    <row r="38" spans="1:20" x14ac:dyDescent="0.3">
      <c r="B38" s="13" t="s">
        <v>57</v>
      </c>
      <c r="C38" s="7" t="s">
        <v>58</v>
      </c>
      <c r="D38" s="22">
        <v>69.385999999999996</v>
      </c>
      <c r="E38" s="22" t="s">
        <v>15</v>
      </c>
      <c r="F38" s="7" t="s">
        <v>97</v>
      </c>
      <c r="G38" s="23">
        <v>18.754000000000001</v>
      </c>
      <c r="H38" s="23" t="s">
        <v>15</v>
      </c>
      <c r="I38" s="7" t="s">
        <v>131</v>
      </c>
      <c r="J38" s="23">
        <v>19.733000000000001</v>
      </c>
      <c r="K38" s="23" t="s">
        <v>15</v>
      </c>
      <c r="L38" s="7" t="s">
        <v>165</v>
      </c>
      <c r="M38" s="22">
        <v>36.89</v>
      </c>
      <c r="N38" s="22" t="s">
        <v>15</v>
      </c>
      <c r="O38" s="7" t="s">
        <v>198</v>
      </c>
      <c r="P38" s="23">
        <v>53.53</v>
      </c>
      <c r="Q38" s="23" t="s">
        <v>15</v>
      </c>
      <c r="R38" s="7" t="s">
        <v>232</v>
      </c>
      <c r="S38" s="22">
        <v>67.495999999999995</v>
      </c>
      <c r="T38" s="22" t="s">
        <v>15</v>
      </c>
    </row>
    <row r="39" spans="1:20" x14ac:dyDescent="0.3">
      <c r="B39" s="13" t="s">
        <v>59</v>
      </c>
      <c r="C39" s="7" t="s">
        <v>60</v>
      </c>
      <c r="D39" s="22"/>
      <c r="E39" s="22"/>
      <c r="F39" s="7" t="s">
        <v>98</v>
      </c>
      <c r="G39" s="23"/>
      <c r="H39" s="23"/>
      <c r="I39" s="7" t="s">
        <v>132</v>
      </c>
      <c r="J39" s="23"/>
      <c r="K39" s="23"/>
      <c r="L39" s="7" t="s">
        <v>166</v>
      </c>
      <c r="M39" s="22"/>
      <c r="N39" s="22"/>
      <c r="O39" s="7" t="s">
        <v>199</v>
      </c>
      <c r="P39" s="23"/>
      <c r="Q39" s="23"/>
      <c r="R39" s="7" t="s">
        <v>233</v>
      </c>
      <c r="S39" s="22"/>
      <c r="T39" s="22"/>
    </row>
    <row r="40" spans="1:20" x14ac:dyDescent="0.3">
      <c r="B40" s="13" t="s">
        <v>61</v>
      </c>
      <c r="C40" s="7" t="s">
        <v>62</v>
      </c>
      <c r="D40" s="22"/>
      <c r="E40" s="22"/>
      <c r="F40" s="7" t="s">
        <v>99</v>
      </c>
      <c r="G40" s="23"/>
      <c r="H40" s="23"/>
      <c r="I40" s="7" t="s">
        <v>133</v>
      </c>
      <c r="J40" s="23"/>
      <c r="K40" s="23"/>
      <c r="L40" s="7" t="s">
        <v>167</v>
      </c>
      <c r="M40" s="22"/>
      <c r="N40" s="22"/>
      <c r="O40" s="7" t="s">
        <v>200</v>
      </c>
      <c r="P40" s="23"/>
      <c r="Q40" s="23"/>
      <c r="R40" s="7" t="s">
        <v>234</v>
      </c>
      <c r="S40" s="22"/>
      <c r="T40" s="22"/>
    </row>
    <row r="41" spans="1:20" x14ac:dyDescent="0.3">
      <c r="A41" s="10" t="s">
        <v>63</v>
      </c>
      <c r="B41" s="10"/>
    </row>
    <row r="42" spans="1:20" x14ac:dyDescent="0.3">
      <c r="B42" s="13" t="s">
        <v>52</v>
      </c>
      <c r="C42" s="7" t="s">
        <v>64</v>
      </c>
      <c r="D42" s="22">
        <v>262.39</v>
      </c>
      <c r="E42" s="22" t="s">
        <v>15</v>
      </c>
      <c r="F42" s="7" t="s">
        <v>100</v>
      </c>
      <c r="G42" s="23">
        <v>74.465999999999994</v>
      </c>
      <c r="H42" s="23" t="s">
        <v>15</v>
      </c>
      <c r="I42" s="7" t="s">
        <v>134</v>
      </c>
      <c r="J42" s="23">
        <v>119.06</v>
      </c>
      <c r="K42" s="23" t="s">
        <v>15</v>
      </c>
      <c r="L42" s="7" t="s">
        <v>168</v>
      </c>
      <c r="M42" s="22">
        <v>72.272999999999996</v>
      </c>
      <c r="N42" s="22" t="s">
        <v>15</v>
      </c>
      <c r="O42" s="7" t="s">
        <v>201</v>
      </c>
      <c r="P42" s="23">
        <v>232.69</v>
      </c>
      <c r="Q42" s="23" t="s">
        <v>15</v>
      </c>
      <c r="R42" s="7" t="s">
        <v>235</v>
      </c>
      <c r="S42" s="22">
        <v>119.23</v>
      </c>
      <c r="T42" s="22" t="s">
        <v>15</v>
      </c>
    </row>
    <row r="43" spans="1:20" x14ac:dyDescent="0.3">
      <c r="B43" s="13" t="s">
        <v>67</v>
      </c>
      <c r="C43" s="7" t="s">
        <v>68</v>
      </c>
      <c r="D43" s="22"/>
      <c r="E43" s="22"/>
      <c r="F43" s="7" t="s">
        <v>102</v>
      </c>
      <c r="G43" s="23"/>
      <c r="H43" s="23"/>
      <c r="I43" s="7" t="s">
        <v>136</v>
      </c>
      <c r="J43" s="23"/>
      <c r="K43" s="23"/>
      <c r="L43" s="7" t="s">
        <v>170</v>
      </c>
      <c r="M43" s="22"/>
      <c r="N43" s="22"/>
      <c r="O43" s="7" t="s">
        <v>203</v>
      </c>
      <c r="P43" s="23"/>
      <c r="Q43" s="23"/>
      <c r="R43" s="7" t="s">
        <v>237</v>
      </c>
      <c r="S43" s="22"/>
      <c r="T43" s="22"/>
    </row>
    <row r="44" spans="1:20" x14ac:dyDescent="0.3">
      <c r="B44" s="13" t="s">
        <v>65</v>
      </c>
      <c r="C44" s="7" t="s">
        <v>66</v>
      </c>
      <c r="D44" s="22"/>
      <c r="E44" s="22"/>
      <c r="F44" s="7" t="s">
        <v>101</v>
      </c>
      <c r="G44" s="23"/>
      <c r="H44" s="23"/>
      <c r="I44" s="7" t="s">
        <v>135</v>
      </c>
      <c r="J44" s="23"/>
      <c r="K44" s="23"/>
      <c r="L44" s="7" t="s">
        <v>169</v>
      </c>
      <c r="M44" s="22"/>
      <c r="N44" s="22"/>
      <c r="O44" s="7" t="s">
        <v>202</v>
      </c>
      <c r="P44" s="23"/>
      <c r="Q44" s="23"/>
      <c r="R44" s="7" t="s">
        <v>236</v>
      </c>
      <c r="S44" s="22"/>
      <c r="T44" s="22"/>
    </row>
    <row r="45" spans="1:20" ht="16.5" x14ac:dyDescent="0.3">
      <c r="A45" s="17" t="s">
        <v>258</v>
      </c>
      <c r="B45" s="17"/>
    </row>
    <row r="46" spans="1:20" x14ac:dyDescent="0.3">
      <c r="B46" s="13" t="s">
        <v>69</v>
      </c>
      <c r="C46" s="7" t="s">
        <v>70</v>
      </c>
      <c r="D46" s="22">
        <v>700.53</v>
      </c>
      <c r="E46" s="22" t="s">
        <v>15</v>
      </c>
      <c r="F46" s="7" t="s">
        <v>103</v>
      </c>
      <c r="G46" s="23">
        <v>164.39</v>
      </c>
      <c r="H46" s="23" t="s">
        <v>15</v>
      </c>
      <c r="I46" s="7" t="s">
        <v>137</v>
      </c>
      <c r="J46" s="23">
        <v>247.05</v>
      </c>
      <c r="K46" s="23" t="s">
        <v>15</v>
      </c>
      <c r="L46" s="7" t="s">
        <v>171</v>
      </c>
      <c r="M46" s="22">
        <v>214.81</v>
      </c>
      <c r="N46" s="22" t="s">
        <v>15</v>
      </c>
      <c r="O46" s="7" t="s">
        <v>204</v>
      </c>
      <c r="P46" s="23">
        <v>1877.2</v>
      </c>
      <c r="Q46" s="23" t="s">
        <v>15</v>
      </c>
      <c r="R46" s="7" t="s">
        <v>238</v>
      </c>
      <c r="S46" s="22">
        <v>116.07</v>
      </c>
      <c r="T46" s="22" t="s">
        <v>15</v>
      </c>
    </row>
    <row r="47" spans="1:20" x14ac:dyDescent="0.3">
      <c r="B47" s="13" t="s">
        <v>244</v>
      </c>
      <c r="C47" s="7" t="s">
        <v>71</v>
      </c>
      <c r="D47" s="22"/>
      <c r="E47" s="22"/>
      <c r="F47" s="7" t="s">
        <v>104</v>
      </c>
      <c r="G47" s="23"/>
      <c r="H47" s="23"/>
      <c r="I47" s="7" t="s">
        <v>138</v>
      </c>
      <c r="J47" s="23"/>
      <c r="K47" s="23"/>
      <c r="L47" s="7" t="s">
        <v>172</v>
      </c>
      <c r="M47" s="22"/>
      <c r="N47" s="22"/>
      <c r="O47" s="7" t="s">
        <v>205</v>
      </c>
      <c r="P47" s="23"/>
      <c r="Q47" s="23"/>
      <c r="R47" s="7" t="s">
        <v>239</v>
      </c>
      <c r="S47" s="22"/>
      <c r="T47" s="22"/>
    </row>
    <row r="48" spans="1:20" ht="14.5" x14ac:dyDescent="0.3">
      <c r="A48" s="14"/>
      <c r="B48" s="15" t="s">
        <v>259</v>
      </c>
      <c r="C48" s="14" t="s">
        <v>72</v>
      </c>
      <c r="D48" s="25"/>
      <c r="E48" s="25"/>
      <c r="F48" s="14" t="s">
        <v>105</v>
      </c>
      <c r="G48" s="24"/>
      <c r="H48" s="24"/>
      <c r="I48" s="14" t="s">
        <v>139</v>
      </c>
      <c r="J48" s="24"/>
      <c r="K48" s="24"/>
      <c r="L48" s="14" t="s">
        <v>173</v>
      </c>
      <c r="M48" s="25"/>
      <c r="N48" s="25"/>
      <c r="O48" s="14" t="s">
        <v>206</v>
      </c>
      <c r="P48" s="24"/>
      <c r="Q48" s="24"/>
      <c r="R48" s="14" t="s">
        <v>240</v>
      </c>
      <c r="S48" s="25"/>
      <c r="T48" s="25"/>
    </row>
    <row r="49" spans="1:20" ht="39" customHeight="1" x14ac:dyDescent="0.3">
      <c r="A49" s="16" t="s">
        <v>260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</sheetData>
  <mergeCells count="151">
    <mergeCell ref="D19:D20"/>
    <mergeCell ref="E19:E20"/>
    <mergeCell ref="D22:D25"/>
    <mergeCell ref="E22:E25"/>
    <mergeCell ref="D27:D28"/>
    <mergeCell ref="E27:E28"/>
    <mergeCell ref="E6:E8"/>
    <mergeCell ref="D10:D11"/>
    <mergeCell ref="E10:E11"/>
    <mergeCell ref="D13:D17"/>
    <mergeCell ref="E13:E17"/>
    <mergeCell ref="H42:H44"/>
    <mergeCell ref="G46:G48"/>
    <mergeCell ref="H46:H48"/>
    <mergeCell ref="J6:J8"/>
    <mergeCell ref="G38:G40"/>
    <mergeCell ref="H38:H40"/>
    <mergeCell ref="J42:J44"/>
    <mergeCell ref="D42:D44"/>
    <mergeCell ref="E42:E44"/>
    <mergeCell ref="D46:D48"/>
    <mergeCell ref="E46:E48"/>
    <mergeCell ref="G6:G8"/>
    <mergeCell ref="D38:D40"/>
    <mergeCell ref="E38:E40"/>
    <mergeCell ref="G42:G44"/>
    <mergeCell ref="H6:H8"/>
    <mergeCell ref="G10:G11"/>
    <mergeCell ref="H10:H11"/>
    <mergeCell ref="G13:G17"/>
    <mergeCell ref="D6:D8"/>
    <mergeCell ref="D30:D33"/>
    <mergeCell ref="E30:E33"/>
    <mergeCell ref="D35:D36"/>
    <mergeCell ref="E35:E36"/>
    <mergeCell ref="K6:K8"/>
    <mergeCell ref="J10:J11"/>
    <mergeCell ref="K10:K11"/>
    <mergeCell ref="J13:J17"/>
    <mergeCell ref="K13:K17"/>
    <mergeCell ref="G30:G33"/>
    <mergeCell ref="H30:H33"/>
    <mergeCell ref="G35:G36"/>
    <mergeCell ref="H35:H36"/>
    <mergeCell ref="G19:G20"/>
    <mergeCell ref="H19:H20"/>
    <mergeCell ref="G22:G25"/>
    <mergeCell ref="H22:H25"/>
    <mergeCell ref="G27:G28"/>
    <mergeCell ref="H27:H28"/>
    <mergeCell ref="H13:H17"/>
    <mergeCell ref="K42:K44"/>
    <mergeCell ref="J46:J48"/>
    <mergeCell ref="K46:K48"/>
    <mergeCell ref="M6:M8"/>
    <mergeCell ref="N6:N8"/>
    <mergeCell ref="M10:M11"/>
    <mergeCell ref="N10:N11"/>
    <mergeCell ref="M13:M17"/>
    <mergeCell ref="N13:N17"/>
    <mergeCell ref="J30:J33"/>
    <mergeCell ref="K30:K33"/>
    <mergeCell ref="J35:J36"/>
    <mergeCell ref="K35:K36"/>
    <mergeCell ref="J38:J40"/>
    <mergeCell ref="K38:K40"/>
    <mergeCell ref="J19:J20"/>
    <mergeCell ref="K19:K20"/>
    <mergeCell ref="J22:J25"/>
    <mergeCell ref="K22:K25"/>
    <mergeCell ref="J27:J28"/>
    <mergeCell ref="K27:K28"/>
    <mergeCell ref="N42:N44"/>
    <mergeCell ref="M46:M48"/>
    <mergeCell ref="N46:N48"/>
    <mergeCell ref="M38:M40"/>
    <mergeCell ref="N38:N40"/>
    <mergeCell ref="P6:P8"/>
    <mergeCell ref="Q6:Q8"/>
    <mergeCell ref="P10:P11"/>
    <mergeCell ref="Q10:Q11"/>
    <mergeCell ref="P13:P17"/>
    <mergeCell ref="Q13:Q17"/>
    <mergeCell ref="M30:M33"/>
    <mergeCell ref="N30:N33"/>
    <mergeCell ref="M35:M36"/>
    <mergeCell ref="N35:N36"/>
    <mergeCell ref="M19:M20"/>
    <mergeCell ref="N19:N20"/>
    <mergeCell ref="M22:M25"/>
    <mergeCell ref="N22:N25"/>
    <mergeCell ref="M27:M28"/>
    <mergeCell ref="N27:N28"/>
    <mergeCell ref="P46:P48"/>
    <mergeCell ref="Q46:Q48"/>
    <mergeCell ref="S6:S8"/>
    <mergeCell ref="T6:T8"/>
    <mergeCell ref="S10:S11"/>
    <mergeCell ref="T10:T11"/>
    <mergeCell ref="S13:S17"/>
    <mergeCell ref="T13:T17"/>
    <mergeCell ref="P30:P33"/>
    <mergeCell ref="Q30:Q33"/>
    <mergeCell ref="P35:P36"/>
    <mergeCell ref="Q35:Q36"/>
    <mergeCell ref="P38:P40"/>
    <mergeCell ref="Q38:Q40"/>
    <mergeCell ref="P19:P20"/>
    <mergeCell ref="Q19:Q20"/>
    <mergeCell ref="P22:P25"/>
    <mergeCell ref="Q22:Q25"/>
    <mergeCell ref="P27:P28"/>
    <mergeCell ref="Q27:Q28"/>
    <mergeCell ref="S46:S48"/>
    <mergeCell ref="T46:T48"/>
    <mergeCell ref="S30:S33"/>
    <mergeCell ref="T30:T33"/>
    <mergeCell ref="S35:S36"/>
    <mergeCell ref="T35:T36"/>
    <mergeCell ref="S38:S40"/>
    <mergeCell ref="T38:T40"/>
    <mergeCell ref="S19:S20"/>
    <mergeCell ref="T19:T20"/>
    <mergeCell ref="S22:S25"/>
    <mergeCell ref="T22:T25"/>
    <mergeCell ref="S27:S28"/>
    <mergeCell ref="T27:T28"/>
    <mergeCell ref="A49:T49"/>
    <mergeCell ref="A45:B45"/>
    <mergeCell ref="A1:T1"/>
    <mergeCell ref="A21:B21"/>
    <mergeCell ref="A26:B26"/>
    <mergeCell ref="A29:B29"/>
    <mergeCell ref="A34:B34"/>
    <mergeCell ref="A37:B37"/>
    <mergeCell ref="O2:Q2"/>
    <mergeCell ref="R2:T2"/>
    <mergeCell ref="A12:B12"/>
    <mergeCell ref="A5:B5"/>
    <mergeCell ref="A9:B9"/>
    <mergeCell ref="A18:B18"/>
    <mergeCell ref="A2:B3"/>
    <mergeCell ref="C2:E2"/>
    <mergeCell ref="F2:H2"/>
    <mergeCell ref="I2:K2"/>
    <mergeCell ref="L2:N2"/>
    <mergeCell ref="S42:S44"/>
    <mergeCell ref="T42:T44"/>
    <mergeCell ref="P42:P44"/>
    <mergeCell ref="Q42:Q44"/>
    <mergeCell ref="M42:M44"/>
  </mergeCells>
  <phoneticPr fontId="1" type="noConversion"/>
  <conditionalFormatting sqref="A2">
    <cfRule type="duplicateValues" dxfId="16" priority="17"/>
  </conditionalFormatting>
  <conditionalFormatting sqref="A5">
    <cfRule type="duplicateValues" dxfId="15" priority="16"/>
  </conditionalFormatting>
  <conditionalFormatting sqref="B6:B8">
    <cfRule type="duplicateValues" dxfId="14" priority="15"/>
  </conditionalFormatting>
  <conditionalFormatting sqref="A9">
    <cfRule type="duplicateValues" dxfId="13" priority="14"/>
  </conditionalFormatting>
  <conditionalFormatting sqref="A12">
    <cfRule type="duplicateValues" dxfId="12" priority="13"/>
  </conditionalFormatting>
  <conditionalFormatting sqref="A21">
    <cfRule type="duplicateValues" dxfId="11" priority="12"/>
  </conditionalFormatting>
  <conditionalFormatting sqref="A26">
    <cfRule type="duplicateValues" dxfId="10" priority="11"/>
  </conditionalFormatting>
  <conditionalFormatting sqref="B27:B28">
    <cfRule type="duplicateValues" dxfId="9" priority="10"/>
  </conditionalFormatting>
  <conditionalFormatting sqref="A29">
    <cfRule type="duplicateValues" dxfId="8" priority="9"/>
  </conditionalFormatting>
  <conditionalFormatting sqref="A34">
    <cfRule type="duplicateValues" dxfId="7" priority="8"/>
  </conditionalFormatting>
  <conditionalFormatting sqref="A37">
    <cfRule type="duplicateValues" dxfId="6" priority="7"/>
  </conditionalFormatting>
  <conditionalFormatting sqref="B38:B40">
    <cfRule type="duplicateValues" dxfId="5" priority="6"/>
  </conditionalFormatting>
  <conditionalFormatting sqref="A41">
    <cfRule type="duplicateValues" dxfId="4" priority="5"/>
  </conditionalFormatting>
  <conditionalFormatting sqref="A45">
    <cfRule type="duplicateValues" dxfId="3" priority="4"/>
  </conditionalFormatting>
  <conditionalFormatting sqref="B46:B48">
    <cfRule type="duplicateValues" dxfId="2" priority="3"/>
  </conditionalFormatting>
  <conditionalFormatting sqref="A18">
    <cfRule type="duplicateValues" dxfId="1" priority="2"/>
  </conditionalFormatting>
  <conditionalFormatting sqref="C2 F2 I2 L2 O2 R2 U2:XFD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2022-10-29T01:38:56Z</dcterms:modified>
</cp:coreProperties>
</file>